
<file path=[Content_Types].xml><?xml version="1.0" encoding="utf-8"?>
<Types xmlns="http://schemas.openxmlformats.org/package/2006/content-types">
  <Default Extension="bin" ContentType="application/vnd.ms-office.vbaProject"/>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5" yWindow="-15" windowWidth="20610" windowHeight="5610" tabRatio="678" activeTab="1"/>
  </bookViews>
  <sheets>
    <sheet name="instr" sheetId="3" r:id="rId1"/>
    <sheet name="kartoteka" sheetId="9" r:id="rId2"/>
    <sheet name="lista gatunków" sheetId="4" r:id="rId3"/>
    <sheet name="objaś" sheetId="5" r:id="rId4"/>
    <sheet name="region" sheetId="6" r:id="rId5"/>
    <sheet name="przykłady" sheetId="7" r:id="rId6"/>
    <sheet name="makra" sheetId="8" r:id="rId7"/>
    <sheet name="Dane" sheetId="1" state="hidden" r:id="rId8"/>
  </sheets>
  <functionGroups/>
  <definedNames>
    <definedName name="_xlnm._FilterDatabase" localSheetId="7" hidden="1">Dane!$A$2:$G$9773</definedName>
    <definedName name="_xlnm._FilterDatabase" localSheetId="2" hidden="1">'lista gatunków'!$A$2:$H$536</definedName>
    <definedName name="Biotop">Dane!$B$3:$B$71</definedName>
    <definedName name="gatunek">Dane!$C$3:$C$556</definedName>
    <definedName name="PAO">Dane!$G$3:$G$18</definedName>
    <definedName name="Region">Dane!$F$3:$F$9</definedName>
  </definedNames>
  <calcPr calcId="125725"/>
</workbook>
</file>

<file path=xl/calcChain.xml><?xml version="1.0" encoding="utf-8"?>
<calcChain xmlns="http://schemas.openxmlformats.org/spreadsheetml/2006/main">
  <c r="C2604" i="9"/>
  <c r="B2604"/>
  <c r="C2603"/>
  <c r="B2603"/>
  <c r="C2602"/>
  <c r="B2602"/>
  <c r="C2601"/>
  <c r="B2601"/>
  <c r="C2600"/>
  <c r="B2600"/>
  <c r="C2599"/>
  <c r="B2599"/>
  <c r="C2598"/>
  <c r="B2598"/>
  <c r="C2597"/>
  <c r="B2597"/>
  <c r="C2596"/>
  <c r="B2596"/>
  <c r="C2595"/>
  <c r="B2595"/>
  <c r="C2594"/>
  <c r="B2594"/>
  <c r="C2593"/>
  <c r="B2593"/>
  <c r="C2592"/>
  <c r="B2592"/>
  <c r="C2591"/>
  <c r="B2591"/>
  <c r="C2590"/>
  <c r="B2590"/>
  <c r="C2589"/>
  <c r="B2589"/>
  <c r="C2588"/>
  <c r="B2588"/>
  <c r="C2587"/>
  <c r="B2587"/>
  <c r="C2586"/>
  <c r="B2586"/>
  <c r="C2585"/>
  <c r="B2585"/>
  <c r="C2584"/>
  <c r="B2584"/>
  <c r="C2583"/>
  <c r="B2583"/>
  <c r="C2582"/>
  <c r="B2582"/>
  <c r="C2581"/>
  <c r="B2581"/>
  <c r="C2580"/>
  <c r="B2580"/>
  <c r="C2579"/>
  <c r="B2579"/>
  <c r="C2578"/>
  <c r="B2578"/>
  <c r="C2577"/>
  <c r="B2577"/>
  <c r="C2576"/>
  <c r="B2576"/>
  <c r="C2575"/>
  <c r="B2575"/>
  <c r="C2574"/>
  <c r="B2574"/>
  <c r="C2573"/>
  <c r="B2573"/>
  <c r="C2572"/>
  <c r="B2572"/>
  <c r="C2571"/>
  <c r="B2571"/>
  <c r="C2570"/>
  <c r="B2570"/>
  <c r="C2569"/>
  <c r="B2569"/>
  <c r="C2568"/>
  <c r="B2568"/>
  <c r="C2567"/>
  <c r="B2567"/>
  <c r="C2566"/>
  <c r="B2566"/>
  <c r="C2565"/>
  <c r="B2565"/>
  <c r="C2564"/>
  <c r="B2564"/>
  <c r="C2563"/>
  <c r="B2563"/>
  <c r="C2562"/>
  <c r="B2562"/>
  <c r="C2561"/>
  <c r="B2561"/>
  <c r="C2560"/>
  <c r="B2560"/>
  <c r="C2559"/>
  <c r="B2559"/>
  <c r="C2558"/>
  <c r="B2558"/>
  <c r="C2557"/>
  <c r="B2557"/>
  <c r="C2556"/>
  <c r="B2556"/>
  <c r="C2555"/>
  <c r="B2555"/>
  <c r="C2554"/>
  <c r="B2554"/>
  <c r="C2553"/>
  <c r="B2553"/>
  <c r="C2552"/>
  <c r="B2552"/>
  <c r="C2551"/>
  <c r="B2551"/>
  <c r="C2550"/>
  <c r="B2550"/>
  <c r="C2549"/>
  <c r="B2549"/>
  <c r="C2548"/>
  <c r="B2548"/>
  <c r="C2547"/>
  <c r="B2547"/>
  <c r="C2546"/>
  <c r="B2546"/>
  <c r="C2545"/>
  <c r="B2545"/>
  <c r="C2544"/>
  <c r="B2544"/>
  <c r="C2543"/>
  <c r="B2543"/>
  <c r="C2542"/>
  <c r="B2542"/>
  <c r="C2541"/>
  <c r="B2541"/>
  <c r="C2540"/>
  <c r="B2540"/>
  <c r="C2539"/>
  <c r="B2539"/>
  <c r="C2538"/>
  <c r="B2538"/>
  <c r="C2537"/>
  <c r="B2537"/>
  <c r="C2536"/>
  <c r="B2536"/>
  <c r="C2535"/>
  <c r="B2535"/>
  <c r="C2534"/>
  <c r="B2534"/>
  <c r="C2533"/>
  <c r="B2533"/>
  <c r="C2532"/>
  <c r="B2532"/>
  <c r="C2531"/>
  <c r="B2531"/>
  <c r="C2530"/>
  <c r="B2530"/>
  <c r="C2529"/>
  <c r="B2529"/>
  <c r="C2528"/>
  <c r="B2528"/>
  <c r="C2527"/>
  <c r="B2527"/>
  <c r="C2526"/>
  <c r="B2526"/>
  <c r="C2525"/>
  <c r="B2525"/>
  <c r="C2524"/>
  <c r="B2524"/>
  <c r="C2523"/>
  <c r="B2523"/>
  <c r="C2522"/>
  <c r="B2522"/>
  <c r="C2521"/>
  <c r="B2521"/>
  <c r="C2520"/>
  <c r="B2520"/>
  <c r="C2519"/>
  <c r="B2519"/>
  <c r="C2518"/>
  <c r="B2518"/>
  <c r="C2517"/>
  <c r="B2517"/>
  <c r="C2516"/>
  <c r="B2516"/>
  <c r="C2515"/>
  <c r="B2515"/>
  <c r="C2514"/>
  <c r="B2514"/>
  <c r="C2513"/>
  <c r="B2513"/>
  <c r="C2512"/>
  <c r="B2512"/>
  <c r="C2511"/>
  <c r="B2511"/>
  <c r="C2510"/>
  <c r="B2510"/>
  <c r="C2509"/>
  <c r="B2509"/>
  <c r="C2508"/>
  <c r="B2508"/>
  <c r="C2507"/>
  <c r="B2507"/>
  <c r="C2506"/>
  <c r="B2506"/>
  <c r="C2505"/>
  <c r="B2505"/>
  <c r="C2504"/>
  <c r="B2504"/>
  <c r="C2503"/>
  <c r="B2503"/>
  <c r="C2502"/>
  <c r="B2502"/>
  <c r="C2501"/>
  <c r="B2501"/>
  <c r="C2500"/>
  <c r="B2500"/>
  <c r="C2499"/>
  <c r="B2499"/>
  <c r="C2498"/>
  <c r="B2498"/>
  <c r="C2497"/>
  <c r="B2497"/>
  <c r="C2496"/>
  <c r="B2496"/>
  <c r="C2495"/>
  <c r="B2495"/>
  <c r="C2494"/>
  <c r="B2494"/>
  <c r="C2493"/>
  <c r="B2493"/>
  <c r="C2492"/>
  <c r="B2492"/>
  <c r="C2491"/>
  <c r="B2491"/>
  <c r="C2490"/>
  <c r="B2490"/>
  <c r="C2489"/>
  <c r="B2489"/>
  <c r="C2488"/>
  <c r="B2488"/>
  <c r="C2487"/>
  <c r="B2487"/>
  <c r="C2486"/>
  <c r="B2486"/>
  <c r="C2485"/>
  <c r="B2485"/>
  <c r="C2484"/>
  <c r="B2484"/>
  <c r="C2483"/>
  <c r="B2483"/>
  <c r="C2482"/>
  <c r="B2482"/>
  <c r="C2481"/>
  <c r="B2481"/>
  <c r="C2480"/>
  <c r="B2480"/>
  <c r="C2479"/>
  <c r="B2479"/>
  <c r="C2478"/>
  <c r="B2478"/>
  <c r="C2477"/>
  <c r="B2477"/>
  <c r="C2476"/>
  <c r="B2476"/>
  <c r="C2475"/>
  <c r="B2475"/>
  <c r="C2474"/>
  <c r="B2474"/>
  <c r="C2473"/>
  <c r="B2473"/>
  <c r="C2472"/>
  <c r="B2472"/>
  <c r="C2471"/>
  <c r="B2471"/>
  <c r="C2470"/>
  <c r="B2470"/>
  <c r="C2469"/>
  <c r="B2469"/>
  <c r="C2468"/>
  <c r="B2468"/>
  <c r="C2467"/>
  <c r="B2467"/>
  <c r="C2466"/>
  <c r="B2466"/>
  <c r="C2465"/>
  <c r="B2465"/>
  <c r="C2464"/>
  <c r="B2464"/>
  <c r="C2463"/>
  <c r="B2463"/>
  <c r="C2462"/>
  <c r="B2462"/>
  <c r="C2461"/>
  <c r="B2461"/>
  <c r="C2460"/>
  <c r="B2460"/>
  <c r="C2459"/>
  <c r="B2459"/>
  <c r="C2458"/>
  <c r="B2458"/>
  <c r="C2457"/>
  <c r="B2457"/>
  <c r="C2456"/>
  <c r="B2456"/>
  <c r="C2455"/>
  <c r="B2455"/>
  <c r="C2454"/>
  <c r="B2454"/>
  <c r="C2453"/>
  <c r="B2453"/>
  <c r="C2452"/>
  <c r="B2452"/>
  <c r="C2451"/>
  <c r="B2451"/>
  <c r="C2450"/>
  <c r="B2450"/>
  <c r="C2449"/>
  <c r="B2449"/>
  <c r="C2448"/>
  <c r="B2448"/>
  <c r="C2447"/>
  <c r="B2447"/>
  <c r="C2446"/>
  <c r="B2446"/>
  <c r="C2445"/>
  <c r="B2445"/>
  <c r="C2444"/>
  <c r="B2444"/>
  <c r="C2443"/>
  <c r="B2443"/>
  <c r="C2442"/>
  <c r="B2442"/>
  <c r="C2441"/>
  <c r="B2441"/>
  <c r="C2440"/>
  <c r="B2440"/>
  <c r="C2439"/>
  <c r="B2439"/>
  <c r="C2438"/>
  <c r="B2438"/>
  <c r="C2437"/>
  <c r="B2437"/>
  <c r="C2436"/>
  <c r="B2436"/>
  <c r="C2435"/>
  <c r="B2435"/>
  <c r="C2434"/>
  <c r="B2434"/>
  <c r="C2433"/>
  <c r="B2433"/>
  <c r="C2432"/>
  <c r="B2432"/>
  <c r="C2431"/>
  <c r="B2431"/>
  <c r="C2430"/>
  <c r="B2430"/>
  <c r="C2429"/>
  <c r="B2429"/>
  <c r="C2428"/>
  <c r="B2428"/>
  <c r="C2427"/>
  <c r="B2427"/>
  <c r="C2426"/>
  <c r="B2426"/>
  <c r="C2425"/>
  <c r="B2425"/>
  <c r="C2424"/>
  <c r="B2424"/>
  <c r="C2423"/>
  <c r="B2423"/>
  <c r="C2422"/>
  <c r="B2422"/>
  <c r="C2421"/>
  <c r="B2421"/>
  <c r="C2420"/>
  <c r="B2420"/>
  <c r="C2419"/>
  <c r="B2419"/>
  <c r="C2418"/>
  <c r="B2418"/>
  <c r="C2417"/>
  <c r="B2417"/>
  <c r="C2416"/>
  <c r="B2416"/>
  <c r="C2415"/>
  <c r="B2415"/>
  <c r="C2414"/>
  <c r="B2414"/>
  <c r="C2413"/>
  <c r="B2413"/>
  <c r="C2412"/>
  <c r="B2412"/>
  <c r="C2411"/>
  <c r="B2411"/>
  <c r="C2410"/>
  <c r="B2410"/>
  <c r="C2409"/>
  <c r="B2409"/>
  <c r="C2408"/>
  <c r="B2408"/>
  <c r="C2407"/>
  <c r="B2407"/>
  <c r="C2406"/>
  <c r="B2406"/>
  <c r="C2405"/>
  <c r="B2405"/>
  <c r="C2404"/>
  <c r="B2404"/>
  <c r="C2403"/>
  <c r="B2403"/>
  <c r="C2402"/>
  <c r="B2402"/>
  <c r="C2401"/>
  <c r="B2401"/>
  <c r="C2400"/>
  <c r="B2400"/>
  <c r="C2399"/>
  <c r="B2399"/>
  <c r="C2398"/>
  <c r="B2398"/>
  <c r="C2397"/>
  <c r="B2397"/>
  <c r="C2396"/>
  <c r="B2396"/>
  <c r="C2395"/>
  <c r="B2395"/>
  <c r="C2394"/>
  <c r="B2394"/>
  <c r="C2393"/>
  <c r="B2393"/>
  <c r="C2392"/>
  <c r="B2392"/>
  <c r="C2391"/>
  <c r="B2391"/>
  <c r="C2390"/>
  <c r="B2390"/>
  <c r="C2389"/>
  <c r="B2389"/>
  <c r="C2388"/>
  <c r="B2388"/>
  <c r="C2387"/>
  <c r="B2387"/>
  <c r="C2386"/>
  <c r="B2386"/>
  <c r="C2385"/>
  <c r="B2385"/>
  <c r="C2384"/>
  <c r="B2384"/>
  <c r="C2383"/>
  <c r="B2383"/>
  <c r="C2382"/>
  <c r="B2382"/>
  <c r="C2381"/>
  <c r="B2381"/>
  <c r="C2380"/>
  <c r="B2380"/>
  <c r="C2379"/>
  <c r="B2379"/>
  <c r="C2378"/>
  <c r="B2378"/>
  <c r="C2377"/>
  <c r="B2377"/>
  <c r="C2376"/>
  <c r="B2376"/>
  <c r="C2375"/>
  <c r="B2375"/>
  <c r="C2374"/>
  <c r="B2374"/>
  <c r="C2373"/>
  <c r="B2373"/>
  <c r="C2372"/>
  <c r="B2372"/>
  <c r="C2371"/>
  <c r="B2371"/>
  <c r="C2370"/>
  <c r="B2370"/>
  <c r="C2369"/>
  <c r="B2369"/>
  <c r="C2368"/>
  <c r="B2368"/>
  <c r="C2367"/>
  <c r="B2367"/>
  <c r="C2366"/>
  <c r="B2366"/>
  <c r="C2365"/>
  <c r="B2365"/>
  <c r="C2364"/>
  <c r="B2364"/>
  <c r="C2363"/>
  <c r="B2363"/>
  <c r="C2362"/>
  <c r="B2362"/>
  <c r="C2361"/>
  <c r="B2361"/>
  <c r="C2360"/>
  <c r="B2360"/>
  <c r="C2359"/>
  <c r="B2359"/>
  <c r="C2358"/>
  <c r="B2358"/>
  <c r="C2357"/>
  <c r="B2357"/>
  <c r="C2356"/>
  <c r="B2356"/>
  <c r="C2355"/>
  <c r="B2355"/>
  <c r="C2354"/>
  <c r="B2354"/>
  <c r="C2353"/>
  <c r="B2353"/>
  <c r="C2352"/>
  <c r="B2352"/>
  <c r="C2351"/>
  <c r="B2351"/>
  <c r="C2350"/>
  <c r="B2350"/>
  <c r="C2349"/>
  <c r="B2349"/>
  <c r="C2348"/>
  <c r="B2348"/>
  <c r="C2347"/>
  <c r="B2347"/>
  <c r="C2346"/>
  <c r="B2346"/>
  <c r="C2345"/>
  <c r="B2345"/>
  <c r="C2344"/>
  <c r="B2344"/>
  <c r="C2343"/>
  <c r="B2343"/>
  <c r="C2342"/>
  <c r="B2342"/>
  <c r="C2341"/>
  <c r="B2341"/>
  <c r="C2340"/>
  <c r="B2340"/>
  <c r="C2339"/>
  <c r="B2339"/>
  <c r="C2338"/>
  <c r="B2338"/>
  <c r="C2337"/>
  <c r="B2337"/>
  <c r="C2336"/>
  <c r="B2336"/>
  <c r="C2335"/>
  <c r="B2335"/>
  <c r="C2334"/>
  <c r="B2334"/>
  <c r="C2333"/>
  <c r="B2333"/>
  <c r="C2332"/>
  <c r="B2332"/>
  <c r="C2331"/>
  <c r="B2331"/>
  <c r="C2330"/>
  <c r="B2330"/>
  <c r="C2329"/>
  <c r="B2329"/>
  <c r="C2328"/>
  <c r="B2328"/>
  <c r="C2327"/>
  <c r="B2327"/>
  <c r="C2326"/>
  <c r="B2326"/>
  <c r="C2325"/>
  <c r="B2325"/>
  <c r="C2324"/>
  <c r="B2324"/>
  <c r="C2323"/>
  <c r="B2323"/>
  <c r="C2322"/>
  <c r="B2322"/>
  <c r="C2321"/>
  <c r="B2321"/>
  <c r="C2320"/>
  <c r="B2320"/>
  <c r="C2319"/>
  <c r="B2319"/>
  <c r="C2318"/>
  <c r="B2318"/>
  <c r="C2317"/>
  <c r="B2317"/>
  <c r="C2316"/>
  <c r="B2316"/>
  <c r="C2315"/>
  <c r="B2315"/>
  <c r="C2314"/>
  <c r="B2314"/>
  <c r="C2313"/>
  <c r="B2313"/>
  <c r="C2312"/>
  <c r="B2312"/>
  <c r="C2311"/>
  <c r="B2311"/>
  <c r="C2310"/>
  <c r="B2310"/>
  <c r="C2309"/>
  <c r="B2309"/>
  <c r="C2308"/>
  <c r="B2308"/>
  <c r="C2307"/>
  <c r="B2307"/>
  <c r="C2306"/>
  <c r="B2306"/>
  <c r="C2305"/>
  <c r="B2305"/>
  <c r="C2304"/>
  <c r="B2304"/>
  <c r="C2303"/>
  <c r="B2303"/>
  <c r="C2302"/>
  <c r="B2302"/>
  <c r="C2301"/>
  <c r="B2301"/>
  <c r="C2300"/>
  <c r="B2300"/>
  <c r="C2299"/>
  <c r="B2299"/>
  <c r="C2298"/>
  <c r="B2298"/>
  <c r="C2297"/>
  <c r="B2297"/>
  <c r="C2296"/>
  <c r="B2296"/>
  <c r="C2295"/>
  <c r="B2295"/>
  <c r="C2294"/>
  <c r="B2294"/>
  <c r="C2293"/>
  <c r="B2293"/>
  <c r="C2292"/>
  <c r="B2292"/>
  <c r="C2291"/>
  <c r="B2291"/>
  <c r="C2290"/>
  <c r="B2290"/>
  <c r="C2289"/>
  <c r="B2289"/>
  <c r="C2288"/>
  <c r="B2288"/>
  <c r="C2287"/>
  <c r="B2287"/>
  <c r="C2286"/>
  <c r="B2286"/>
  <c r="C2285"/>
  <c r="B2285"/>
  <c r="C2284"/>
  <c r="B2284"/>
  <c r="C2283"/>
  <c r="B2283"/>
  <c r="C2282"/>
  <c r="B2282"/>
  <c r="C2281"/>
  <c r="B2281"/>
  <c r="C2280"/>
  <c r="B2280"/>
  <c r="C2279"/>
  <c r="B2279"/>
  <c r="C2278"/>
  <c r="B2278"/>
  <c r="C2277"/>
  <c r="B2277"/>
  <c r="C2276"/>
  <c r="B2276"/>
  <c r="C2275"/>
  <c r="B2275"/>
  <c r="C2274"/>
  <c r="B2274"/>
  <c r="C2273"/>
  <c r="B2273"/>
  <c r="C2272"/>
  <c r="B2272"/>
  <c r="C2271"/>
  <c r="B2271"/>
  <c r="C2270"/>
  <c r="B2270"/>
  <c r="C2269"/>
  <c r="B2269"/>
  <c r="C2268"/>
  <c r="B2268"/>
  <c r="C2267"/>
  <c r="B2267"/>
  <c r="C2266"/>
  <c r="B2266"/>
  <c r="C2265"/>
  <c r="B2265"/>
  <c r="C2264"/>
  <c r="B2264"/>
  <c r="C2263"/>
  <c r="B2263"/>
  <c r="C2262"/>
  <c r="B2262"/>
  <c r="C2261"/>
  <c r="B2261"/>
  <c r="C2260"/>
  <c r="B2260"/>
  <c r="C2259"/>
  <c r="B2259"/>
  <c r="C2258"/>
  <c r="B2258"/>
  <c r="C2257"/>
  <c r="B2257"/>
  <c r="C2256"/>
  <c r="B2256"/>
  <c r="C2255"/>
  <c r="B2255"/>
  <c r="C2254"/>
  <c r="B2254"/>
  <c r="C2253"/>
  <c r="B2253"/>
  <c r="C2252"/>
  <c r="B2252"/>
  <c r="C2251"/>
  <c r="B2251"/>
  <c r="C2250"/>
  <c r="B2250"/>
  <c r="C2249"/>
  <c r="B2249"/>
  <c r="C2248"/>
  <c r="B2248"/>
  <c r="C2247"/>
  <c r="B2247"/>
  <c r="C2246"/>
  <c r="B2246"/>
  <c r="C2245"/>
  <c r="B2245"/>
  <c r="C2244"/>
  <c r="B2244"/>
  <c r="C2243"/>
  <c r="B2243"/>
  <c r="C2242"/>
  <c r="B2242"/>
  <c r="C2241"/>
  <c r="B2241"/>
  <c r="C2240"/>
  <c r="B2240"/>
  <c r="C2239"/>
  <c r="B2239"/>
  <c r="C2238"/>
  <c r="B2238"/>
  <c r="C2237"/>
  <c r="B2237"/>
  <c r="C2236"/>
  <c r="B2236"/>
  <c r="C2235"/>
  <c r="B2235"/>
  <c r="C2234"/>
  <c r="B2234"/>
  <c r="C2233"/>
  <c r="B2233"/>
  <c r="C2232"/>
  <c r="B2232"/>
  <c r="C2231"/>
  <c r="B2231"/>
  <c r="C2230"/>
  <c r="B2230"/>
  <c r="C2229"/>
  <c r="B2229"/>
  <c r="C2228"/>
  <c r="B2228"/>
  <c r="C2227"/>
  <c r="B2227"/>
  <c r="C2226"/>
  <c r="B2226"/>
  <c r="C2225"/>
  <c r="B2225"/>
  <c r="C2224"/>
  <c r="B2224"/>
  <c r="C2223"/>
  <c r="B2223"/>
  <c r="C2222"/>
  <c r="B2222"/>
  <c r="C2221"/>
  <c r="B2221"/>
  <c r="C2220"/>
  <c r="B2220"/>
  <c r="C2219"/>
  <c r="B2219"/>
  <c r="C2218"/>
  <c r="B2218"/>
  <c r="C2217"/>
  <c r="B2217"/>
  <c r="C2216"/>
  <c r="B2216"/>
  <c r="C2215"/>
  <c r="B2215"/>
  <c r="C2214"/>
  <c r="B2214"/>
  <c r="C2213"/>
  <c r="B2213"/>
  <c r="C2212"/>
  <c r="B2212"/>
  <c r="C2211"/>
  <c r="B2211"/>
  <c r="C2210"/>
  <c r="B2210"/>
  <c r="C2209"/>
  <c r="B2209"/>
  <c r="C2208"/>
  <c r="B2208"/>
  <c r="C2207"/>
  <c r="B2207"/>
  <c r="C2206"/>
  <c r="B2206"/>
  <c r="C2205"/>
  <c r="B2205"/>
  <c r="C2204"/>
  <c r="B2204"/>
  <c r="C2203"/>
  <c r="B2203"/>
  <c r="C2202"/>
  <c r="B2202"/>
  <c r="C2201"/>
  <c r="B2201"/>
  <c r="C2200"/>
  <c r="B2200"/>
  <c r="C2199"/>
  <c r="B2199"/>
  <c r="C2198"/>
  <c r="B2198"/>
  <c r="C2197"/>
  <c r="B2197"/>
  <c r="C2196"/>
  <c r="B2196"/>
  <c r="C2195"/>
  <c r="B2195"/>
  <c r="C2194"/>
  <c r="B2194"/>
  <c r="C2193"/>
  <c r="B2193"/>
  <c r="C2192"/>
  <c r="B2192"/>
  <c r="C2191"/>
  <c r="B2191"/>
  <c r="C2190"/>
  <c r="B2190"/>
  <c r="C2189"/>
  <c r="B2189"/>
  <c r="C2188"/>
  <c r="B2188"/>
  <c r="C2187"/>
  <c r="B2187"/>
  <c r="C2186"/>
  <c r="B2186"/>
  <c r="C2185"/>
  <c r="B2185"/>
  <c r="C2184"/>
  <c r="B2184"/>
  <c r="C2183"/>
  <c r="B2183"/>
  <c r="C2182"/>
  <c r="B2182"/>
  <c r="C2181"/>
  <c r="B2181"/>
  <c r="C2180"/>
  <c r="B2180"/>
  <c r="C2179"/>
  <c r="B2179"/>
  <c r="C2178"/>
  <c r="B2178"/>
  <c r="C2177"/>
  <c r="B2177"/>
  <c r="C2176"/>
  <c r="B2176"/>
  <c r="C2175"/>
  <c r="B2175"/>
  <c r="C2174"/>
  <c r="B2174"/>
  <c r="C2173"/>
  <c r="B2173"/>
  <c r="C2172"/>
  <c r="B2172"/>
  <c r="C2171"/>
  <c r="B2171"/>
  <c r="C2170"/>
  <c r="B2170"/>
  <c r="C2169"/>
  <c r="B2169"/>
  <c r="C2168"/>
  <c r="B2168"/>
  <c r="C2167"/>
  <c r="B2167"/>
  <c r="C2166"/>
  <c r="B2166"/>
  <c r="C2165"/>
  <c r="B2165"/>
  <c r="C2164"/>
  <c r="B2164"/>
  <c r="C2163"/>
  <c r="B2163"/>
  <c r="C2162"/>
  <c r="B2162"/>
  <c r="C2161"/>
  <c r="B2161"/>
  <c r="C2160"/>
  <c r="B2160"/>
  <c r="C2159"/>
  <c r="B2159"/>
  <c r="C2158"/>
  <c r="B2158"/>
  <c r="C2157"/>
  <c r="B2157"/>
  <c r="C2156"/>
  <c r="B2156"/>
  <c r="C2155"/>
  <c r="B2155"/>
  <c r="C2154"/>
  <c r="B2154"/>
  <c r="C2153"/>
  <c r="B2153"/>
  <c r="C2152"/>
  <c r="B2152"/>
  <c r="C2151"/>
  <c r="B2151"/>
  <c r="C2150"/>
  <c r="B2150"/>
  <c r="C2149"/>
  <c r="B2149"/>
  <c r="C2148"/>
  <c r="B2148"/>
  <c r="C2147"/>
  <c r="B2147"/>
  <c r="C2146"/>
  <c r="B2146"/>
  <c r="C2145"/>
  <c r="B2145"/>
  <c r="C2144"/>
  <c r="B2144"/>
  <c r="C2143"/>
  <c r="B2143"/>
  <c r="C2142"/>
  <c r="B2142"/>
  <c r="C2141"/>
  <c r="B2141"/>
  <c r="C2140"/>
  <c r="B2140"/>
  <c r="C2139"/>
  <c r="B2139"/>
  <c r="C2138"/>
  <c r="B2138"/>
  <c r="C2137"/>
  <c r="B2137"/>
  <c r="C2136"/>
  <c r="B2136"/>
  <c r="C2135"/>
  <c r="B2135"/>
  <c r="C2134"/>
  <c r="B2134"/>
  <c r="C2133"/>
  <c r="B2133"/>
  <c r="C2132"/>
  <c r="B2132"/>
  <c r="C2131"/>
  <c r="B2131"/>
  <c r="C2130"/>
  <c r="B2130"/>
  <c r="C2129"/>
  <c r="B2129"/>
  <c r="C2128"/>
  <c r="B2128"/>
  <c r="C2127"/>
  <c r="B2127"/>
  <c r="C2126"/>
  <c r="B2126"/>
  <c r="C2125"/>
  <c r="B2125"/>
  <c r="C2124"/>
  <c r="B2124"/>
  <c r="C2123"/>
  <c r="B2123"/>
  <c r="C2122"/>
  <c r="B2122"/>
  <c r="C2121"/>
  <c r="B2121"/>
  <c r="C2120"/>
  <c r="B2120"/>
  <c r="C2119"/>
  <c r="B2119"/>
  <c r="C2118"/>
  <c r="B2118"/>
  <c r="C2117"/>
  <c r="B2117"/>
  <c r="C2116"/>
  <c r="B2116"/>
  <c r="C2115"/>
  <c r="B2115"/>
  <c r="C2114"/>
  <c r="B2114"/>
  <c r="C2113"/>
  <c r="B2113"/>
  <c r="C2112"/>
  <c r="B2112"/>
  <c r="C2111"/>
  <c r="B2111"/>
  <c r="C2110"/>
  <c r="B2110"/>
  <c r="C2109"/>
  <c r="B2109"/>
  <c r="C2108"/>
  <c r="B2108"/>
  <c r="C2107"/>
  <c r="B2107"/>
  <c r="C2106"/>
  <c r="B2106"/>
  <c r="C2105"/>
  <c r="B2105"/>
  <c r="C2104"/>
  <c r="B2104"/>
  <c r="C2103"/>
  <c r="B2103"/>
  <c r="C2102"/>
  <c r="B2102"/>
  <c r="C2101"/>
  <c r="B2101"/>
  <c r="C2100"/>
  <c r="B2100"/>
  <c r="C2099"/>
  <c r="B2099"/>
  <c r="C2098"/>
  <c r="B2098"/>
  <c r="C2097"/>
  <c r="B2097"/>
  <c r="C2096"/>
  <c r="B2096"/>
  <c r="C2095"/>
  <c r="B2095"/>
  <c r="C2094"/>
  <c r="B2094"/>
  <c r="C2093"/>
  <c r="B2093"/>
  <c r="C2092"/>
  <c r="B2092"/>
  <c r="C2091"/>
  <c r="B2091"/>
  <c r="C2090"/>
  <c r="B2090"/>
  <c r="C2089"/>
  <c r="B2089"/>
  <c r="C2088"/>
  <c r="B2088"/>
  <c r="C2087"/>
  <c r="B2087"/>
  <c r="C2086"/>
  <c r="B2086"/>
  <c r="C2085"/>
  <c r="B2085"/>
  <c r="C2084"/>
  <c r="B2084"/>
  <c r="C2083"/>
  <c r="B2083"/>
  <c r="C2082"/>
  <c r="B2082"/>
  <c r="C2081"/>
  <c r="B2081"/>
  <c r="C2080"/>
  <c r="B2080"/>
  <c r="C2079"/>
  <c r="B2079"/>
  <c r="C2078"/>
  <c r="B2078"/>
  <c r="C2077"/>
  <c r="B2077"/>
  <c r="C2076"/>
  <c r="B2076"/>
  <c r="C2075"/>
  <c r="B2075"/>
  <c r="C2074"/>
  <c r="B2074"/>
  <c r="C2073"/>
  <c r="B2073"/>
  <c r="C2072"/>
  <c r="B2072"/>
  <c r="C2071"/>
  <c r="B2071"/>
  <c r="C2070"/>
  <c r="B2070"/>
  <c r="C2069"/>
  <c r="B2069"/>
  <c r="C2068"/>
  <c r="B2068"/>
  <c r="C2067"/>
  <c r="B2067"/>
  <c r="C2066"/>
  <c r="B2066"/>
  <c r="C2065"/>
  <c r="B2065"/>
  <c r="C2064"/>
  <c r="B2064"/>
  <c r="C2063"/>
  <c r="B2063"/>
  <c r="C2062"/>
  <c r="B2062"/>
  <c r="C2061"/>
  <c r="B2061"/>
  <c r="C2060"/>
  <c r="B2060"/>
  <c r="C2059"/>
  <c r="B2059"/>
  <c r="C2058"/>
  <c r="B2058"/>
  <c r="C2057"/>
  <c r="B2057"/>
  <c r="C2056"/>
  <c r="B2056"/>
  <c r="C2055"/>
  <c r="B2055"/>
  <c r="C2054"/>
  <c r="B2054"/>
  <c r="C2053"/>
  <c r="B2053"/>
  <c r="C2052"/>
  <c r="B2052"/>
  <c r="C2051"/>
  <c r="B2051"/>
  <c r="C2050"/>
  <c r="B2050"/>
  <c r="C2049"/>
  <c r="B2049"/>
  <c r="C2048"/>
  <c r="B2048"/>
  <c r="C2047"/>
  <c r="B2047"/>
  <c r="C2046"/>
  <c r="B2046"/>
  <c r="C2045"/>
  <c r="B2045"/>
  <c r="C2044"/>
  <c r="B2044"/>
  <c r="C2043"/>
  <c r="B2043"/>
  <c r="C2042"/>
  <c r="B2042"/>
  <c r="C2041"/>
  <c r="B2041"/>
  <c r="C2040"/>
  <c r="B2040"/>
  <c r="C2039"/>
  <c r="B2039"/>
  <c r="C2038"/>
  <c r="B2038"/>
  <c r="C2037"/>
  <c r="B2037"/>
  <c r="C2036"/>
  <c r="B2036"/>
  <c r="C2035"/>
  <c r="B2035"/>
  <c r="C2034"/>
  <c r="B2034"/>
  <c r="C2033"/>
  <c r="B2033"/>
  <c r="C2032"/>
  <c r="B2032"/>
  <c r="C2031"/>
  <c r="B2031"/>
  <c r="C2030"/>
  <c r="B2030"/>
  <c r="C2029"/>
  <c r="B2029"/>
  <c r="C2028"/>
  <c r="B2028"/>
  <c r="C2027"/>
  <c r="B2027"/>
  <c r="C2026"/>
  <c r="B2026"/>
  <c r="C2025"/>
  <c r="B2025"/>
  <c r="C2024"/>
  <c r="B2024"/>
  <c r="C2023"/>
  <c r="B2023"/>
  <c r="C2022"/>
  <c r="B2022"/>
  <c r="C2021"/>
  <c r="B2021"/>
  <c r="C2020"/>
  <c r="B2020"/>
  <c r="C2019"/>
  <c r="B2019"/>
  <c r="C2018"/>
  <c r="B2018"/>
  <c r="C2017"/>
  <c r="B2017"/>
  <c r="C2016"/>
  <c r="B2016"/>
  <c r="C2015"/>
  <c r="B2015"/>
  <c r="C2014"/>
  <c r="B2014"/>
  <c r="C2013"/>
  <c r="B2013"/>
  <c r="C2012"/>
  <c r="B2012"/>
  <c r="C2011"/>
  <c r="B2011"/>
  <c r="C2010"/>
  <c r="B2010"/>
  <c r="C2009"/>
  <c r="B2009"/>
  <c r="C2008"/>
  <c r="B2008"/>
  <c r="C2007"/>
  <c r="B2007"/>
  <c r="C2006"/>
  <c r="B2006"/>
  <c r="C2005"/>
  <c r="B2005"/>
  <c r="C2004"/>
  <c r="B2004"/>
  <c r="C2003"/>
  <c r="B2003"/>
  <c r="C2002"/>
  <c r="B2002"/>
  <c r="C2001"/>
  <c r="B2001"/>
  <c r="C2000"/>
  <c r="B2000"/>
  <c r="C1999"/>
  <c r="B1999"/>
  <c r="C1998"/>
  <c r="B1998"/>
  <c r="C1997"/>
  <c r="B1997"/>
  <c r="C1996"/>
  <c r="B1996"/>
  <c r="C1995"/>
  <c r="B1995"/>
  <c r="C1994"/>
  <c r="B1994"/>
  <c r="C1993"/>
  <c r="B1993"/>
  <c r="C1992"/>
  <c r="B1992"/>
  <c r="C1991"/>
  <c r="B1991"/>
  <c r="C1990"/>
  <c r="B1990"/>
  <c r="C1989"/>
  <c r="B1989"/>
  <c r="C1988"/>
  <c r="B1988"/>
  <c r="C1987"/>
  <c r="B1987"/>
  <c r="C1986"/>
  <c r="B1986"/>
  <c r="C1985"/>
  <c r="B1985"/>
  <c r="C1984"/>
  <c r="B1984"/>
  <c r="C1983"/>
  <c r="B1983"/>
  <c r="C1982"/>
  <c r="B1982"/>
  <c r="C1981"/>
  <c r="B1981"/>
  <c r="C1980"/>
  <c r="B1980"/>
  <c r="C1979"/>
  <c r="B1979"/>
  <c r="C1978"/>
  <c r="B1978"/>
  <c r="C1977"/>
  <c r="B1977"/>
  <c r="C1976"/>
  <c r="B1976"/>
  <c r="C1975"/>
  <c r="B1975"/>
  <c r="C1974"/>
  <c r="B1974"/>
  <c r="C1973"/>
  <c r="B1973"/>
  <c r="C1972"/>
  <c r="B1972"/>
  <c r="C1971"/>
  <c r="B1971"/>
  <c r="C1970"/>
  <c r="B1970"/>
  <c r="C1969"/>
  <c r="B1969"/>
  <c r="C1968"/>
  <c r="B1968"/>
  <c r="C1967"/>
  <c r="B1967"/>
  <c r="C1966"/>
  <c r="B1966"/>
  <c r="C1965"/>
  <c r="B1965"/>
  <c r="C1964"/>
  <c r="B1964"/>
  <c r="C1963"/>
  <c r="B1963"/>
  <c r="C1962"/>
  <c r="B1962"/>
  <c r="C1961"/>
  <c r="B1961"/>
  <c r="C1960"/>
  <c r="B1960"/>
  <c r="C1959"/>
  <c r="B1959"/>
  <c r="C1958"/>
  <c r="B1958"/>
  <c r="C1957"/>
  <c r="B1957"/>
  <c r="C1956"/>
  <c r="B1956"/>
  <c r="C1955"/>
  <c r="B1955"/>
  <c r="C1954"/>
  <c r="B1954"/>
  <c r="C1953"/>
  <c r="B1953"/>
  <c r="C1952"/>
  <c r="B1952"/>
  <c r="C1951"/>
  <c r="B1951"/>
  <c r="C1950"/>
  <c r="B1950"/>
  <c r="C1949"/>
  <c r="B1949"/>
  <c r="C1948"/>
  <c r="B1948"/>
  <c r="C1947"/>
  <c r="B1947"/>
  <c r="C1946"/>
  <c r="B1946"/>
  <c r="C1945"/>
  <c r="B1945"/>
  <c r="C1944"/>
  <c r="B1944"/>
  <c r="C1943"/>
  <c r="B1943"/>
  <c r="C1942"/>
  <c r="B1942"/>
  <c r="C1941"/>
  <c r="B1941"/>
  <c r="C1940"/>
  <c r="B1940"/>
  <c r="C1939"/>
  <c r="B1939"/>
  <c r="C1938"/>
  <c r="B1938"/>
  <c r="C1937"/>
  <c r="B1937"/>
  <c r="C1936"/>
  <c r="B1936"/>
  <c r="C1935"/>
  <c r="B1935"/>
  <c r="C1934"/>
  <c r="B1934"/>
  <c r="C1933"/>
  <c r="B1933"/>
  <c r="C1932"/>
  <c r="B1932"/>
  <c r="C1931"/>
  <c r="B1931"/>
  <c r="C1930"/>
  <c r="B1930"/>
  <c r="C1929"/>
  <c r="B1929"/>
  <c r="C1928"/>
  <c r="B1928"/>
  <c r="C1927"/>
  <c r="B1927"/>
  <c r="C1926"/>
  <c r="B1926"/>
  <c r="C1925"/>
  <c r="B1925"/>
  <c r="C1924"/>
  <c r="B1924"/>
  <c r="C1923"/>
  <c r="B1923"/>
  <c r="C1922"/>
  <c r="B1922"/>
  <c r="C1921"/>
  <c r="B1921"/>
  <c r="C1920"/>
  <c r="B1920"/>
  <c r="C1919"/>
  <c r="B1919"/>
  <c r="C1918"/>
  <c r="B1918"/>
  <c r="C1917"/>
  <c r="B1917"/>
  <c r="C1916"/>
  <c r="B1916"/>
  <c r="C1915"/>
  <c r="B1915"/>
  <c r="C1914"/>
  <c r="B1914"/>
  <c r="C1913"/>
  <c r="B1913"/>
  <c r="C1912"/>
  <c r="B1912"/>
  <c r="C1911"/>
  <c r="B1911"/>
  <c r="C1910"/>
  <c r="B1910"/>
  <c r="C1909"/>
  <c r="B1909"/>
  <c r="C1908"/>
  <c r="B1908"/>
  <c r="C1907"/>
  <c r="B1907"/>
  <c r="C1906"/>
  <c r="B1906"/>
  <c r="C1905"/>
  <c r="B1905"/>
  <c r="C1904"/>
  <c r="B1904"/>
  <c r="C1903"/>
  <c r="B1903"/>
  <c r="C1902"/>
  <c r="B1902"/>
  <c r="C1901"/>
  <c r="B1901"/>
  <c r="C1900"/>
  <c r="B1900"/>
  <c r="C1899"/>
  <c r="B1899"/>
  <c r="C1898"/>
  <c r="B1898"/>
  <c r="C1897"/>
  <c r="B1897"/>
  <c r="C1896"/>
  <c r="B1896"/>
  <c r="C1895"/>
  <c r="B1895"/>
  <c r="C1894"/>
  <c r="B1894"/>
  <c r="C1893"/>
  <c r="B1893"/>
  <c r="C1892"/>
  <c r="B1892"/>
  <c r="C1891"/>
  <c r="B1891"/>
  <c r="C1890"/>
  <c r="B1890"/>
  <c r="C1889"/>
  <c r="B1889"/>
  <c r="C1888"/>
  <c r="B1888"/>
  <c r="C1887"/>
  <c r="B1887"/>
  <c r="C1886"/>
  <c r="B1886"/>
  <c r="C1885"/>
  <c r="B1885"/>
  <c r="C1884"/>
  <c r="B1884"/>
  <c r="C1883"/>
  <c r="B1883"/>
  <c r="C1882"/>
  <c r="B1882"/>
  <c r="C1881"/>
  <c r="B1881"/>
  <c r="C1880"/>
  <c r="B1880"/>
  <c r="C1879"/>
  <c r="B1879"/>
  <c r="C1878"/>
  <c r="B1878"/>
  <c r="C1877"/>
  <c r="B1877"/>
  <c r="C1876"/>
  <c r="B1876"/>
  <c r="C1875"/>
  <c r="B1875"/>
  <c r="C1874"/>
  <c r="B1874"/>
  <c r="C1873"/>
  <c r="B1873"/>
  <c r="C1872"/>
  <c r="B1872"/>
  <c r="C1871"/>
  <c r="B1871"/>
  <c r="C1870"/>
  <c r="B1870"/>
  <c r="C1869"/>
  <c r="B1869"/>
  <c r="C1868"/>
  <c r="B1868"/>
  <c r="C1867"/>
  <c r="B1867"/>
  <c r="C1866"/>
  <c r="B1866"/>
  <c r="C1865"/>
  <c r="B1865"/>
  <c r="C1864"/>
  <c r="B1864"/>
  <c r="C1863"/>
  <c r="B1863"/>
  <c r="C1862"/>
  <c r="B1862"/>
  <c r="C1861"/>
  <c r="B1861"/>
  <c r="C1860"/>
  <c r="B1860"/>
  <c r="C1859"/>
  <c r="B1859"/>
  <c r="C1858"/>
  <c r="B1858"/>
  <c r="C1857"/>
  <c r="B1857"/>
  <c r="C1856"/>
  <c r="B1856"/>
  <c r="C1855"/>
  <c r="B1855"/>
  <c r="C1854"/>
  <c r="B1854"/>
  <c r="C1853"/>
  <c r="B1853"/>
  <c r="C1852"/>
  <c r="B1852"/>
  <c r="C1851"/>
  <c r="B1851"/>
  <c r="C1850"/>
  <c r="B1850"/>
  <c r="C1849"/>
  <c r="B1849"/>
  <c r="C1848"/>
  <c r="B1848"/>
  <c r="C1847"/>
  <c r="B1847"/>
  <c r="C1846"/>
  <c r="B1846"/>
  <c r="C1845"/>
  <c r="B1845"/>
  <c r="C1844"/>
  <c r="B1844"/>
  <c r="C1843"/>
  <c r="B1843"/>
  <c r="C1842"/>
  <c r="B1842"/>
  <c r="C1841"/>
  <c r="B1841"/>
  <c r="C1840"/>
  <c r="B1840"/>
  <c r="C1839"/>
  <c r="B1839"/>
  <c r="C1838"/>
  <c r="B1838"/>
  <c r="C1837"/>
  <c r="B1837"/>
  <c r="C1836"/>
  <c r="B1836"/>
  <c r="C1835"/>
  <c r="B1835"/>
  <c r="C1834"/>
  <c r="B1834"/>
  <c r="C1833"/>
  <c r="B1833"/>
  <c r="C1832"/>
  <c r="B1832"/>
  <c r="C1831"/>
  <c r="B1831"/>
  <c r="C1830"/>
  <c r="B1830"/>
  <c r="C1829"/>
  <c r="B1829"/>
  <c r="C1828"/>
  <c r="B1828"/>
  <c r="C1827"/>
  <c r="B1827"/>
  <c r="C1826"/>
  <c r="B1826"/>
  <c r="C1825"/>
  <c r="B1825"/>
  <c r="C1824"/>
  <c r="B1824"/>
  <c r="C1823"/>
  <c r="B1823"/>
  <c r="C1822"/>
  <c r="B1822"/>
  <c r="C1821"/>
  <c r="B1821"/>
  <c r="C1820"/>
  <c r="B1820"/>
  <c r="C1819"/>
  <c r="B1819"/>
  <c r="C1818"/>
  <c r="B1818"/>
  <c r="C1817"/>
  <c r="B1817"/>
  <c r="C1816"/>
  <c r="B1816"/>
  <c r="C1815"/>
  <c r="B1815"/>
  <c r="C1814"/>
  <c r="B1814"/>
  <c r="C1813"/>
  <c r="B1813"/>
  <c r="C1812"/>
  <c r="B1812"/>
  <c r="C1811"/>
  <c r="B1811"/>
  <c r="C1810"/>
  <c r="B1810"/>
  <c r="C1809"/>
  <c r="B1809"/>
  <c r="C1808"/>
  <c r="B1808"/>
  <c r="C1807"/>
  <c r="B1807"/>
  <c r="C1806"/>
  <c r="B1806"/>
  <c r="C1805"/>
  <c r="B1805"/>
  <c r="C1804"/>
  <c r="B1804"/>
  <c r="C1803"/>
  <c r="B1803"/>
  <c r="C1802"/>
  <c r="B1802"/>
  <c r="C1801"/>
  <c r="B1801"/>
  <c r="C1800"/>
  <c r="B1800"/>
  <c r="C1799"/>
  <c r="B1799"/>
  <c r="C1798"/>
  <c r="B1798"/>
  <c r="C1797"/>
  <c r="B1797"/>
  <c r="C1796"/>
  <c r="B1796"/>
  <c r="C1795"/>
  <c r="B1795"/>
  <c r="C1794"/>
  <c r="B1794"/>
  <c r="C1793"/>
  <c r="B1793"/>
  <c r="C1792"/>
  <c r="B1792"/>
  <c r="C1791"/>
  <c r="B1791"/>
  <c r="C1790"/>
  <c r="B1790"/>
  <c r="C1789"/>
  <c r="B1789"/>
  <c r="C1788"/>
  <c r="B1788"/>
  <c r="C1787"/>
  <c r="B1787"/>
  <c r="C1786"/>
  <c r="B1786"/>
  <c r="C1785"/>
  <c r="B1785"/>
  <c r="C1784"/>
  <c r="B1784"/>
  <c r="C1783"/>
  <c r="B1783"/>
  <c r="C1782"/>
  <c r="B1782"/>
  <c r="C1781"/>
  <c r="B1781"/>
  <c r="C1780"/>
  <c r="B1780"/>
  <c r="C1779"/>
  <c r="B1779"/>
  <c r="C1778"/>
  <c r="B1778"/>
  <c r="C1777"/>
  <c r="B1777"/>
  <c r="C1776"/>
  <c r="B1776"/>
  <c r="C1775"/>
  <c r="B1775"/>
  <c r="C1774"/>
  <c r="B1774"/>
  <c r="C1773"/>
  <c r="B1773"/>
  <c r="C1772"/>
  <c r="B1772"/>
  <c r="C1771"/>
  <c r="B1771"/>
  <c r="C1770"/>
  <c r="B1770"/>
  <c r="C1769"/>
  <c r="B1769"/>
  <c r="C1768"/>
  <c r="B1768"/>
  <c r="C1767"/>
  <c r="B1767"/>
  <c r="C1766"/>
  <c r="B1766"/>
  <c r="C1765"/>
  <c r="B1765"/>
  <c r="C1764"/>
  <c r="B1764"/>
  <c r="C1763"/>
  <c r="B1763"/>
  <c r="C1762"/>
  <c r="B1762"/>
  <c r="C1761"/>
  <c r="B1761"/>
  <c r="C1760"/>
  <c r="B1760"/>
  <c r="C1759"/>
  <c r="B1759"/>
  <c r="C1758"/>
  <c r="B1758"/>
  <c r="C1757"/>
  <c r="B1757"/>
  <c r="C1756"/>
  <c r="B1756"/>
  <c r="C1755"/>
  <c r="B1755"/>
  <c r="C1754"/>
  <c r="B1754"/>
  <c r="C1753"/>
  <c r="B1753"/>
  <c r="C1752"/>
  <c r="B1752"/>
  <c r="C1751"/>
  <c r="B1751"/>
  <c r="C1750"/>
  <c r="B1750"/>
  <c r="C1749"/>
  <c r="B1749"/>
  <c r="C1748"/>
  <c r="B1748"/>
  <c r="C1747"/>
  <c r="B1747"/>
  <c r="C1746"/>
  <c r="B1746"/>
  <c r="C1745"/>
  <c r="B1745"/>
  <c r="C1744"/>
  <c r="B1744"/>
  <c r="C1743"/>
  <c r="B1743"/>
  <c r="C1742"/>
  <c r="B1742"/>
  <c r="C1741"/>
  <c r="B1741"/>
  <c r="C1740"/>
  <c r="B1740"/>
  <c r="C1739"/>
  <c r="B1739"/>
  <c r="C1738"/>
  <c r="B1738"/>
  <c r="C1737"/>
  <c r="B1737"/>
  <c r="C1736"/>
  <c r="B1736"/>
  <c r="C1735"/>
  <c r="B1735"/>
  <c r="C1734"/>
  <c r="B1734"/>
  <c r="C1733"/>
  <c r="B1733"/>
  <c r="C1732"/>
  <c r="B1732"/>
  <c r="C1731"/>
  <c r="B1731"/>
  <c r="C1730"/>
  <c r="B1730"/>
  <c r="C1729"/>
  <c r="B1729"/>
  <c r="C1728"/>
  <c r="B1728"/>
  <c r="C1727"/>
  <c r="B1727"/>
  <c r="C1726"/>
  <c r="B1726"/>
  <c r="C1725"/>
  <c r="B1725"/>
  <c r="C1724"/>
  <c r="B1724"/>
  <c r="C1723"/>
  <c r="B1723"/>
  <c r="C1722"/>
  <c r="B1722"/>
  <c r="C1721"/>
  <c r="B1721"/>
  <c r="C1720"/>
  <c r="B1720"/>
  <c r="C1719"/>
  <c r="B1719"/>
  <c r="C1718"/>
  <c r="B1718"/>
  <c r="C1717"/>
  <c r="B1717"/>
  <c r="C1716"/>
  <c r="B1716"/>
  <c r="C1715"/>
  <c r="B1715"/>
  <c r="C1714"/>
  <c r="B1714"/>
  <c r="C1713"/>
  <c r="B1713"/>
  <c r="C1712"/>
  <c r="B1712"/>
  <c r="C1711"/>
  <c r="B1711"/>
  <c r="C1710"/>
  <c r="B1710"/>
  <c r="C1709"/>
  <c r="B1709"/>
  <c r="C1708"/>
  <c r="B1708"/>
  <c r="C1707"/>
  <c r="B1707"/>
  <c r="C1706"/>
  <c r="B1706"/>
  <c r="C1705"/>
  <c r="B1705"/>
  <c r="C1704"/>
  <c r="B1704"/>
  <c r="C1703"/>
  <c r="B1703"/>
  <c r="C1702"/>
  <c r="B1702"/>
  <c r="C1701"/>
  <c r="B1701"/>
  <c r="C1700"/>
  <c r="B1700"/>
  <c r="C1699"/>
  <c r="B1699"/>
  <c r="C1698"/>
  <c r="B1698"/>
  <c r="C1697"/>
  <c r="B1697"/>
  <c r="C1696"/>
  <c r="B1696"/>
  <c r="C1695"/>
  <c r="B1695"/>
  <c r="C1694"/>
  <c r="B1694"/>
  <c r="C1693"/>
  <c r="B1693"/>
  <c r="C1692"/>
  <c r="B1692"/>
  <c r="C1691"/>
  <c r="B1691"/>
  <c r="C1690"/>
  <c r="B1690"/>
  <c r="C1689"/>
  <c r="B1689"/>
  <c r="C1688"/>
  <c r="B1688"/>
  <c r="C1687"/>
  <c r="B1687"/>
  <c r="C1686"/>
  <c r="B1686"/>
  <c r="C1685"/>
  <c r="B1685"/>
  <c r="C1684"/>
  <c r="B1684"/>
  <c r="C1683"/>
  <c r="B1683"/>
  <c r="C1682"/>
  <c r="B1682"/>
  <c r="C1681"/>
  <c r="B1681"/>
  <c r="C1680"/>
  <c r="B1680"/>
  <c r="C1679"/>
  <c r="B1679"/>
  <c r="C1678"/>
  <c r="B1678"/>
  <c r="C1677"/>
  <c r="B1677"/>
  <c r="C1676"/>
  <c r="B1676"/>
  <c r="C1675"/>
  <c r="B1675"/>
  <c r="C1674"/>
  <c r="B1674"/>
  <c r="C1673"/>
  <c r="B1673"/>
  <c r="C1672"/>
  <c r="B1672"/>
  <c r="C1671"/>
  <c r="B1671"/>
  <c r="C1670"/>
  <c r="B1670"/>
  <c r="C1669"/>
  <c r="B1669"/>
  <c r="C1668"/>
  <c r="B1668"/>
  <c r="C1667"/>
  <c r="B1667"/>
  <c r="C1666"/>
  <c r="B1666"/>
  <c r="C1665"/>
  <c r="B1665"/>
  <c r="C1664"/>
  <c r="B1664"/>
  <c r="C1663"/>
  <c r="B1663"/>
  <c r="C1662"/>
  <c r="B1662"/>
  <c r="C1661"/>
  <c r="B1661"/>
  <c r="C1660"/>
  <c r="B1660"/>
  <c r="C1659"/>
  <c r="B1659"/>
  <c r="C1658"/>
  <c r="B1658"/>
  <c r="C1657"/>
  <c r="B1657"/>
  <c r="C1656"/>
  <c r="B1656"/>
  <c r="C1655"/>
  <c r="B1655"/>
  <c r="C1654"/>
  <c r="B1654"/>
  <c r="C1653"/>
  <c r="B1653"/>
  <c r="C1652"/>
  <c r="B1652"/>
  <c r="C1651"/>
  <c r="B1651"/>
  <c r="C1650"/>
  <c r="B1650"/>
  <c r="C1649"/>
  <c r="B1649"/>
  <c r="C1648"/>
  <c r="B1648"/>
  <c r="C1647"/>
  <c r="B1647"/>
  <c r="C1646"/>
  <c r="B1646"/>
  <c r="C1645"/>
  <c r="B1645"/>
  <c r="C1644"/>
  <c r="B1644"/>
  <c r="C1643"/>
  <c r="B1643"/>
  <c r="C1642"/>
  <c r="B1642"/>
  <c r="C1641"/>
  <c r="B1641"/>
  <c r="C1640"/>
  <c r="B1640"/>
  <c r="C1639"/>
  <c r="B1639"/>
  <c r="C1638"/>
  <c r="B1638"/>
  <c r="C1637"/>
  <c r="B1637"/>
  <c r="C1636"/>
  <c r="B1636"/>
  <c r="C1635"/>
  <c r="B1635"/>
  <c r="C1634"/>
  <c r="B1634"/>
  <c r="C1633"/>
  <c r="B1633"/>
  <c r="C1632"/>
  <c r="B1632"/>
  <c r="C1631"/>
  <c r="B1631"/>
  <c r="C1630"/>
  <c r="B1630"/>
  <c r="C1629"/>
  <c r="B1629"/>
  <c r="C1628"/>
  <c r="B1628"/>
  <c r="C1627"/>
  <c r="B1627"/>
  <c r="C1626"/>
  <c r="B1626"/>
  <c r="C1625"/>
  <c r="B1625"/>
  <c r="C1624"/>
  <c r="B1624"/>
  <c r="C1623"/>
  <c r="B1623"/>
  <c r="C1622"/>
  <c r="B1622"/>
  <c r="C1621"/>
  <c r="B1621"/>
  <c r="C1620"/>
  <c r="B1620"/>
  <c r="C1619"/>
  <c r="B1619"/>
  <c r="C1618"/>
  <c r="B1618"/>
  <c r="C1617"/>
  <c r="B1617"/>
  <c r="C1616"/>
  <c r="B1616"/>
  <c r="C1615"/>
  <c r="B1615"/>
  <c r="C1614"/>
  <c r="B1614"/>
  <c r="C1613"/>
  <c r="B1613"/>
  <c r="C1612"/>
  <c r="B1612"/>
  <c r="C1611"/>
  <c r="B1611"/>
  <c r="C1610"/>
  <c r="B1610"/>
  <c r="C1609"/>
  <c r="B1609"/>
  <c r="C1608"/>
  <c r="B1608"/>
  <c r="C1607"/>
  <c r="B1607"/>
  <c r="C1606"/>
  <c r="B1606"/>
  <c r="C1605"/>
  <c r="B1605"/>
  <c r="C1604"/>
  <c r="B1604"/>
  <c r="C1603"/>
  <c r="B1603"/>
  <c r="C1602"/>
  <c r="B1602"/>
  <c r="C1601"/>
  <c r="B1601"/>
  <c r="C1600"/>
  <c r="B1600"/>
  <c r="C1599"/>
  <c r="B1599"/>
  <c r="C1598"/>
  <c r="B1598"/>
  <c r="C1597"/>
  <c r="B1597"/>
  <c r="C1596"/>
  <c r="B1596"/>
  <c r="C1595"/>
  <c r="B1595"/>
  <c r="C1594"/>
  <c r="B1594"/>
  <c r="C1593"/>
  <c r="B1593"/>
  <c r="C1592"/>
  <c r="B1592"/>
  <c r="C1591"/>
  <c r="B1591"/>
  <c r="C1590"/>
  <c r="B1590"/>
  <c r="C1589"/>
  <c r="B1589"/>
  <c r="C1588"/>
  <c r="B1588"/>
  <c r="C1587"/>
  <c r="B1587"/>
  <c r="C1586"/>
  <c r="B1586"/>
  <c r="C1585"/>
  <c r="B1585"/>
  <c r="C1584"/>
  <c r="B1584"/>
  <c r="C1583"/>
  <c r="B1583"/>
  <c r="C1582"/>
  <c r="B1582"/>
  <c r="C1581"/>
  <c r="B1581"/>
  <c r="C1580"/>
  <c r="B1580"/>
  <c r="C1579"/>
  <c r="B1579"/>
  <c r="C1578"/>
  <c r="B1578"/>
  <c r="C1577"/>
  <c r="B1577"/>
  <c r="C1576"/>
  <c r="B1576"/>
  <c r="C1575"/>
  <c r="B1575"/>
  <c r="C1574"/>
  <c r="B1574"/>
  <c r="C1573"/>
  <c r="B1573"/>
  <c r="C1572"/>
  <c r="B1572"/>
  <c r="C1571"/>
  <c r="B1571"/>
  <c r="C1570"/>
  <c r="B1570"/>
  <c r="C1569"/>
  <c r="B1569"/>
  <c r="C1568"/>
  <c r="B1568"/>
  <c r="C1567"/>
  <c r="B1567"/>
  <c r="C1566"/>
  <c r="B1566"/>
  <c r="C1565"/>
  <c r="B1565"/>
  <c r="C1564"/>
  <c r="B1564"/>
  <c r="C1563"/>
  <c r="B1563"/>
  <c r="C1562"/>
  <c r="B1562"/>
  <c r="C1561"/>
  <c r="B1561"/>
  <c r="C1560"/>
  <c r="B1560"/>
  <c r="C1559"/>
  <c r="B1559"/>
  <c r="C1558"/>
  <c r="B1558"/>
  <c r="C1557"/>
  <c r="B1557"/>
  <c r="C1556"/>
  <c r="B1556"/>
  <c r="C1555"/>
  <c r="B1555"/>
  <c r="C1554"/>
  <c r="B1554"/>
  <c r="C1553"/>
  <c r="B1553"/>
  <c r="C1552"/>
  <c r="B1552"/>
  <c r="C1551"/>
  <c r="B1551"/>
  <c r="C1550"/>
  <c r="B1550"/>
  <c r="C1549"/>
  <c r="B1549"/>
  <c r="C1548"/>
  <c r="B1548"/>
  <c r="C1547"/>
  <c r="B1547"/>
  <c r="C1546"/>
  <c r="B1546"/>
  <c r="C1545"/>
  <c r="B1545"/>
  <c r="C1544"/>
  <c r="B1544"/>
  <c r="C1543"/>
  <c r="B1543"/>
  <c r="C1542"/>
  <c r="B1542"/>
  <c r="C1541"/>
  <c r="B1541"/>
  <c r="C1540"/>
  <c r="B1540"/>
  <c r="C1539"/>
  <c r="B1539"/>
  <c r="C1538"/>
  <c r="B1538"/>
  <c r="C1537"/>
  <c r="B1537"/>
  <c r="C1536"/>
  <c r="B1536"/>
  <c r="C1535"/>
  <c r="B1535"/>
  <c r="C1534"/>
  <c r="B1534"/>
  <c r="C1533"/>
  <c r="B1533"/>
  <c r="C1532"/>
  <c r="B1532"/>
  <c r="C1531"/>
  <c r="B1531"/>
  <c r="C1530"/>
  <c r="B1530"/>
  <c r="C1529"/>
  <c r="B1529"/>
  <c r="C1528"/>
  <c r="B1528"/>
  <c r="C1527"/>
  <c r="B1527"/>
  <c r="C1526"/>
  <c r="B1526"/>
  <c r="C1525"/>
  <c r="B1525"/>
  <c r="C1524"/>
  <c r="B1524"/>
  <c r="C1523"/>
  <c r="B1523"/>
  <c r="C1522"/>
  <c r="B1522"/>
  <c r="C1521"/>
  <c r="B1521"/>
  <c r="C1520"/>
  <c r="B1520"/>
  <c r="C1519"/>
  <c r="B1519"/>
  <c r="C1518"/>
  <c r="B1518"/>
  <c r="C1517"/>
  <c r="B1517"/>
  <c r="C1516"/>
  <c r="B1516"/>
  <c r="C1515"/>
  <c r="B1515"/>
  <c r="C1514"/>
  <c r="B1514"/>
  <c r="C1513"/>
  <c r="B1513"/>
  <c r="C1512"/>
  <c r="B1512"/>
  <c r="C1511"/>
  <c r="B1511"/>
  <c r="C1510"/>
  <c r="B1510"/>
  <c r="C1509"/>
  <c r="B1509"/>
  <c r="C1508"/>
  <c r="B1508"/>
  <c r="C1507"/>
  <c r="B1507"/>
  <c r="C1506"/>
  <c r="B1506"/>
  <c r="C1505"/>
  <c r="B1505"/>
  <c r="C1504"/>
  <c r="B1504"/>
  <c r="C1503"/>
  <c r="B1503"/>
  <c r="C1502"/>
  <c r="B1502"/>
  <c r="C1501"/>
  <c r="B1501"/>
  <c r="C1500"/>
  <c r="B1500"/>
  <c r="C1499"/>
  <c r="B1499"/>
  <c r="C1498"/>
  <c r="B1498"/>
  <c r="C1497"/>
  <c r="B1497"/>
  <c r="C1496"/>
  <c r="B1496"/>
  <c r="C1495"/>
  <c r="B1495"/>
  <c r="C1494"/>
  <c r="B1494"/>
  <c r="C1493"/>
  <c r="B1493"/>
  <c r="C1492"/>
  <c r="B1492"/>
  <c r="C1491"/>
  <c r="B1491"/>
  <c r="C1490"/>
  <c r="B1490"/>
  <c r="C1489"/>
  <c r="B1489"/>
  <c r="C1488"/>
  <c r="B1488"/>
  <c r="C1487"/>
  <c r="B1487"/>
  <c r="C1486"/>
  <c r="B1486"/>
  <c r="C1485"/>
  <c r="B1485"/>
  <c r="C1484"/>
  <c r="B1484"/>
  <c r="C1483"/>
  <c r="B1483"/>
  <c r="C1482"/>
  <c r="B1482"/>
  <c r="C1481"/>
  <c r="B1481"/>
  <c r="C1480"/>
  <c r="B1480"/>
  <c r="C1479"/>
  <c r="B1479"/>
  <c r="C1478"/>
  <c r="B1478"/>
  <c r="C1477"/>
  <c r="B1477"/>
  <c r="C1476"/>
  <c r="B1476"/>
  <c r="C1475"/>
  <c r="B1475"/>
  <c r="C1474"/>
  <c r="B1474"/>
  <c r="C1473"/>
  <c r="B1473"/>
  <c r="C1472"/>
  <c r="B1472"/>
  <c r="C1471"/>
  <c r="B1471"/>
  <c r="C1470"/>
  <c r="B1470"/>
  <c r="C1469"/>
  <c r="B1469"/>
  <c r="C1468"/>
  <c r="B1468"/>
  <c r="C1467"/>
  <c r="B1467"/>
  <c r="C1466"/>
  <c r="B1466"/>
  <c r="C1465"/>
  <c r="B1465"/>
  <c r="C1464"/>
  <c r="B1464"/>
  <c r="C1463"/>
  <c r="B1463"/>
  <c r="C1462"/>
  <c r="B1462"/>
  <c r="C1461"/>
  <c r="B1461"/>
  <c r="C1460"/>
  <c r="B1460"/>
  <c r="C1459"/>
  <c r="B1459"/>
  <c r="C1458"/>
  <c r="B1458"/>
  <c r="C1457"/>
  <c r="B1457"/>
  <c r="C1456"/>
  <c r="B1456"/>
  <c r="C1455"/>
  <c r="B1455"/>
  <c r="C1454"/>
  <c r="B1454"/>
  <c r="C1453"/>
  <c r="B1453"/>
  <c r="C1452"/>
  <c r="B1452"/>
  <c r="C1451"/>
  <c r="B1451"/>
  <c r="C1450"/>
  <c r="B1450"/>
  <c r="C1449"/>
  <c r="B1449"/>
  <c r="C1448"/>
  <c r="B1448"/>
  <c r="C1447"/>
  <c r="B1447"/>
  <c r="C1446"/>
  <c r="B1446"/>
  <c r="C1445"/>
  <c r="B1445"/>
  <c r="C1444"/>
  <c r="B1444"/>
  <c r="C1443"/>
  <c r="B1443"/>
  <c r="C1442"/>
  <c r="B1442"/>
  <c r="C1441"/>
  <c r="B1441"/>
  <c r="C1440"/>
  <c r="B1440"/>
  <c r="C1439"/>
  <c r="B1439"/>
  <c r="C1438"/>
  <c r="B1438"/>
  <c r="C1437"/>
  <c r="B1437"/>
  <c r="C1436"/>
  <c r="B1436"/>
  <c r="C1435"/>
  <c r="B1435"/>
  <c r="C1434"/>
  <c r="B1434"/>
  <c r="C1433"/>
  <c r="B1433"/>
  <c r="C1432"/>
  <c r="B1432"/>
  <c r="C1431"/>
  <c r="B1431"/>
  <c r="C1430"/>
  <c r="B1430"/>
  <c r="C1429"/>
  <c r="B1429"/>
  <c r="C1428"/>
  <c r="B1428"/>
  <c r="C1427"/>
  <c r="B1427"/>
  <c r="C1426"/>
  <c r="B1426"/>
  <c r="C1425"/>
  <c r="B1425"/>
  <c r="C1424"/>
  <c r="B1424"/>
  <c r="C1423"/>
  <c r="B1423"/>
  <c r="C1422"/>
  <c r="B1422"/>
  <c r="C1421"/>
  <c r="B1421"/>
  <c r="C1420"/>
  <c r="B1420"/>
  <c r="C1419"/>
  <c r="B1419"/>
  <c r="C1418"/>
  <c r="B1418"/>
  <c r="C1417"/>
  <c r="B1417"/>
  <c r="C1416"/>
  <c r="B1416"/>
  <c r="C1415"/>
  <c r="B1415"/>
  <c r="C1414"/>
  <c r="B1414"/>
  <c r="C1413"/>
  <c r="B1413"/>
  <c r="C1412"/>
  <c r="B1412"/>
  <c r="C1411"/>
  <c r="B1411"/>
  <c r="C1410"/>
  <c r="B1410"/>
  <c r="C1409"/>
  <c r="B1409"/>
  <c r="C1408"/>
  <c r="B1408"/>
  <c r="C1407"/>
  <c r="B1407"/>
  <c r="C1406"/>
  <c r="B1406"/>
  <c r="C1405"/>
  <c r="B1405"/>
  <c r="C1404"/>
  <c r="B1404"/>
  <c r="C1403"/>
  <c r="B1403"/>
  <c r="C1402"/>
  <c r="B1402"/>
  <c r="C1401"/>
  <c r="B1401"/>
  <c r="C1400"/>
  <c r="B1400"/>
  <c r="C1399"/>
  <c r="B1399"/>
  <c r="C1398"/>
  <c r="B1398"/>
  <c r="C1397"/>
  <c r="B1397"/>
  <c r="C1396"/>
  <c r="B1396"/>
  <c r="C1395"/>
  <c r="B1395"/>
  <c r="C1394"/>
  <c r="B1394"/>
  <c r="C1393"/>
  <c r="B1393"/>
  <c r="C1392"/>
  <c r="B1392"/>
  <c r="C1391"/>
  <c r="B1391"/>
  <c r="C1390"/>
  <c r="B1390"/>
  <c r="C1389"/>
  <c r="B1389"/>
  <c r="C1388"/>
  <c r="B1388"/>
  <c r="C1387"/>
  <c r="B1387"/>
  <c r="C1386"/>
  <c r="B1386"/>
  <c r="C1385"/>
  <c r="B1385"/>
  <c r="C1384"/>
  <c r="B1384"/>
  <c r="C1383"/>
  <c r="B1383"/>
  <c r="C1382"/>
  <c r="B1382"/>
  <c r="C1381"/>
  <c r="B1381"/>
  <c r="C1380"/>
  <c r="B1380"/>
  <c r="C1379"/>
  <c r="B1379"/>
  <c r="C1378"/>
  <c r="B1378"/>
  <c r="C1377"/>
  <c r="B1377"/>
  <c r="C1376"/>
  <c r="B1376"/>
  <c r="C1375"/>
  <c r="B1375"/>
  <c r="C1374"/>
  <c r="B1374"/>
  <c r="C1373"/>
  <c r="B1373"/>
  <c r="C1372"/>
  <c r="B1372"/>
  <c r="C1371"/>
  <c r="B1371"/>
  <c r="C1370"/>
  <c r="B1370"/>
  <c r="C1369"/>
  <c r="B1369"/>
  <c r="C1368"/>
  <c r="B1368"/>
  <c r="C1367"/>
  <c r="B1367"/>
  <c r="C1366"/>
  <c r="B1366"/>
  <c r="C1365"/>
  <c r="B1365"/>
  <c r="C1364"/>
  <c r="B1364"/>
  <c r="C1363"/>
  <c r="B1363"/>
  <c r="C1362"/>
  <c r="B1362"/>
  <c r="C1361"/>
  <c r="B1361"/>
  <c r="C1360"/>
  <c r="B1360"/>
  <c r="C1359"/>
  <c r="B1359"/>
  <c r="C1358"/>
  <c r="B1358"/>
  <c r="C1357"/>
  <c r="B1357"/>
  <c r="C1356"/>
  <c r="B1356"/>
  <c r="C1355"/>
  <c r="B1355"/>
  <c r="C1354"/>
  <c r="B1354"/>
  <c r="C1353"/>
  <c r="B1353"/>
  <c r="C1352"/>
  <c r="B1352"/>
  <c r="C1351"/>
  <c r="B1351"/>
  <c r="C1350"/>
  <c r="B1350"/>
  <c r="C1349"/>
  <c r="B1349"/>
  <c r="C1348"/>
  <c r="B1348"/>
  <c r="C1347"/>
  <c r="B1347"/>
  <c r="C1346"/>
  <c r="B1346"/>
  <c r="C1345"/>
  <c r="B1345"/>
  <c r="C1344"/>
  <c r="B1344"/>
  <c r="C1343"/>
  <c r="B1343"/>
  <c r="C1342"/>
  <c r="B1342"/>
  <c r="C1341"/>
  <c r="B1341"/>
  <c r="C1340"/>
  <c r="B1340"/>
  <c r="C1339"/>
  <c r="B1339"/>
  <c r="C1338"/>
  <c r="B1338"/>
  <c r="C1337"/>
  <c r="B1337"/>
  <c r="C1336"/>
  <c r="B1336"/>
  <c r="C1335"/>
  <c r="B1335"/>
  <c r="C1334"/>
  <c r="B1334"/>
  <c r="C1333"/>
  <c r="B1333"/>
  <c r="C1332"/>
  <c r="B1332"/>
  <c r="C1331"/>
  <c r="B1331"/>
  <c r="C1330"/>
  <c r="B1330"/>
  <c r="C1329"/>
  <c r="B1329"/>
  <c r="C1328"/>
  <c r="B1328"/>
  <c r="C1327"/>
  <c r="B1327"/>
  <c r="C1326"/>
  <c r="B1326"/>
  <c r="C1325"/>
  <c r="B1325"/>
  <c r="C1324"/>
  <c r="B1324"/>
  <c r="C1323"/>
  <c r="B1323"/>
  <c r="C1322"/>
  <c r="B1322"/>
  <c r="C1321"/>
  <c r="B1321"/>
  <c r="C1320"/>
  <c r="B1320"/>
  <c r="C1319"/>
  <c r="B1319"/>
  <c r="C1318"/>
  <c r="B1318"/>
  <c r="C1317"/>
  <c r="B1317"/>
  <c r="C1316"/>
  <c r="B1316"/>
  <c r="C1315"/>
  <c r="B1315"/>
  <c r="C1314"/>
  <c r="B1314"/>
  <c r="C1313"/>
  <c r="B1313"/>
  <c r="C1312"/>
  <c r="B1312"/>
  <c r="C1311"/>
  <c r="B1311"/>
  <c r="C1310"/>
  <c r="B1310"/>
  <c r="C1309"/>
  <c r="B1309"/>
  <c r="C1308"/>
  <c r="B1308"/>
  <c r="C1307"/>
  <c r="B1307"/>
  <c r="C1306"/>
  <c r="B1306"/>
  <c r="C1305"/>
  <c r="B1305"/>
  <c r="C1304"/>
  <c r="B1304"/>
  <c r="C1303"/>
  <c r="B1303"/>
  <c r="C1302"/>
  <c r="B1302"/>
  <c r="C1301"/>
  <c r="B1301"/>
  <c r="C1300"/>
  <c r="B1300"/>
  <c r="C1299"/>
  <c r="B1299"/>
  <c r="C1298"/>
  <c r="B1298"/>
  <c r="C1297"/>
  <c r="B1297"/>
  <c r="C1296"/>
  <c r="B1296"/>
  <c r="C1295"/>
  <c r="B1295"/>
  <c r="C1294"/>
  <c r="B1294"/>
  <c r="C1293"/>
  <c r="B1293"/>
  <c r="C1292"/>
  <c r="B1292"/>
  <c r="C1291"/>
  <c r="B1291"/>
  <c r="C1290"/>
  <c r="B1290"/>
  <c r="C1289"/>
  <c r="B1289"/>
  <c r="C1288"/>
  <c r="B1288"/>
  <c r="C1287"/>
  <c r="B1287"/>
  <c r="C1286"/>
  <c r="B1286"/>
  <c r="C1285"/>
  <c r="B1285"/>
  <c r="C1284"/>
  <c r="B1284"/>
  <c r="C1283"/>
  <c r="B1283"/>
  <c r="C1282"/>
  <c r="B1282"/>
  <c r="C1281"/>
  <c r="B1281"/>
  <c r="C1280"/>
  <c r="B1280"/>
  <c r="C1279"/>
  <c r="B1279"/>
  <c r="C1278"/>
  <c r="B1278"/>
  <c r="C1277"/>
  <c r="B1277"/>
  <c r="C1276"/>
  <c r="B1276"/>
  <c r="C1275"/>
  <c r="B1275"/>
  <c r="C1274"/>
  <c r="B1274"/>
  <c r="C1273"/>
  <c r="B1273"/>
  <c r="C1272"/>
  <c r="B1272"/>
  <c r="C1271"/>
  <c r="B1271"/>
  <c r="C1270"/>
  <c r="B1270"/>
  <c r="C1269"/>
  <c r="B1269"/>
  <c r="C1268"/>
  <c r="B1268"/>
  <c r="C1267"/>
  <c r="B1267"/>
  <c r="C1266"/>
  <c r="B1266"/>
  <c r="C1265"/>
  <c r="B1265"/>
  <c r="C1264"/>
  <c r="B1264"/>
  <c r="C1263"/>
  <c r="B1263"/>
  <c r="C1262"/>
  <c r="B1262"/>
  <c r="C1261"/>
  <c r="B1261"/>
  <c r="C1260"/>
  <c r="B1260"/>
  <c r="C1259"/>
  <c r="B1259"/>
  <c r="C1258"/>
  <c r="B1258"/>
  <c r="C1257"/>
  <c r="B1257"/>
  <c r="C1256"/>
  <c r="B1256"/>
  <c r="C1255"/>
  <c r="B1255"/>
  <c r="C1254"/>
  <c r="B1254"/>
  <c r="C1253"/>
  <c r="B1253"/>
  <c r="C1252"/>
  <c r="B1252"/>
  <c r="C1251"/>
  <c r="B1251"/>
  <c r="C1250"/>
  <c r="B1250"/>
  <c r="C1249"/>
  <c r="B1249"/>
  <c r="C1248"/>
  <c r="B1248"/>
  <c r="C1247"/>
  <c r="B1247"/>
  <c r="C1246"/>
  <c r="B1246"/>
  <c r="C1245"/>
  <c r="B1245"/>
  <c r="C1244"/>
  <c r="B1244"/>
  <c r="C1243"/>
  <c r="B1243"/>
  <c r="C1242"/>
  <c r="B1242"/>
  <c r="C1241"/>
  <c r="B1241"/>
  <c r="C1240"/>
  <c r="B1240"/>
  <c r="C1239"/>
  <c r="B1239"/>
  <c r="C1238"/>
  <c r="B1238"/>
  <c r="C1237"/>
  <c r="B1237"/>
  <c r="C1236"/>
  <c r="B1236"/>
  <c r="C1235"/>
  <c r="B1235"/>
  <c r="C1234"/>
  <c r="B1234"/>
  <c r="C1233"/>
  <c r="B1233"/>
  <c r="C1232"/>
  <c r="B1232"/>
  <c r="C1231"/>
  <c r="B1231"/>
  <c r="C1230"/>
  <c r="B1230"/>
  <c r="C1229"/>
  <c r="B1229"/>
  <c r="C1228"/>
  <c r="B1228"/>
  <c r="C1227"/>
  <c r="B1227"/>
  <c r="C1226"/>
  <c r="B1226"/>
  <c r="C1225"/>
  <c r="B1225"/>
  <c r="C1224"/>
  <c r="B1224"/>
  <c r="C1223"/>
  <c r="B1223"/>
  <c r="C1222"/>
  <c r="B1222"/>
  <c r="C1221"/>
  <c r="B1221"/>
  <c r="C1220"/>
  <c r="B1220"/>
  <c r="C1219"/>
  <c r="B1219"/>
  <c r="C1218"/>
  <c r="B1218"/>
  <c r="C1217"/>
  <c r="B1217"/>
  <c r="C1216"/>
  <c r="B1216"/>
  <c r="C1215"/>
  <c r="B1215"/>
  <c r="C1214"/>
  <c r="B1214"/>
  <c r="C1213"/>
  <c r="B1213"/>
  <c r="C1212"/>
  <c r="B1212"/>
  <c r="C1211"/>
  <c r="B1211"/>
  <c r="C1210"/>
  <c r="B1210"/>
  <c r="C1209"/>
  <c r="B1209"/>
  <c r="C1208"/>
  <c r="B1208"/>
  <c r="C1207"/>
  <c r="B1207"/>
  <c r="C1206"/>
  <c r="B1206"/>
  <c r="C1205"/>
  <c r="B1205"/>
  <c r="C1204"/>
  <c r="B1204"/>
  <c r="C1203"/>
  <c r="B1203"/>
  <c r="C1202"/>
  <c r="B1202"/>
  <c r="C1201"/>
  <c r="B1201"/>
  <c r="C1200"/>
  <c r="B1200"/>
  <c r="C1199"/>
  <c r="B1199"/>
  <c r="C1198"/>
  <c r="B1198"/>
  <c r="C1197"/>
  <c r="B1197"/>
  <c r="C1196"/>
  <c r="B1196"/>
  <c r="C1195"/>
  <c r="B1195"/>
  <c r="C1194"/>
  <c r="B1194"/>
  <c r="C1193"/>
  <c r="B1193"/>
  <c r="C1192"/>
  <c r="B1192"/>
  <c r="C1191"/>
  <c r="B1191"/>
  <c r="C1190"/>
  <c r="B1190"/>
  <c r="C1189"/>
  <c r="B1189"/>
  <c r="C1188"/>
  <c r="B1188"/>
  <c r="C1187"/>
  <c r="B1187"/>
  <c r="C1186"/>
  <c r="B1186"/>
  <c r="C1185"/>
  <c r="B1185"/>
  <c r="C1184"/>
  <c r="B1184"/>
  <c r="C1183"/>
  <c r="B1183"/>
  <c r="C1182"/>
  <c r="B1182"/>
  <c r="C1181"/>
  <c r="B1181"/>
  <c r="C1180"/>
  <c r="B1180"/>
  <c r="C1179"/>
  <c r="B1179"/>
  <c r="C1178"/>
  <c r="B1178"/>
  <c r="C1177"/>
  <c r="B1177"/>
  <c r="C1176"/>
  <c r="B1176"/>
  <c r="C1175"/>
  <c r="B1175"/>
  <c r="C1174"/>
  <c r="B1174"/>
  <c r="C1173"/>
  <c r="B1173"/>
  <c r="C1172"/>
  <c r="B1172"/>
  <c r="C1171"/>
  <c r="B1171"/>
  <c r="C1170"/>
  <c r="B1170"/>
  <c r="C1169"/>
  <c r="B1169"/>
  <c r="C1168"/>
  <c r="B1168"/>
  <c r="C1167"/>
  <c r="B1167"/>
  <c r="C1166"/>
  <c r="B1166"/>
  <c r="C1165"/>
  <c r="B1165"/>
  <c r="C1164"/>
  <c r="B1164"/>
  <c r="C1163"/>
  <c r="B1163"/>
  <c r="C1162"/>
  <c r="B1162"/>
  <c r="C1161"/>
  <c r="B1161"/>
  <c r="C1160"/>
  <c r="B1160"/>
  <c r="C1159"/>
  <c r="B1159"/>
  <c r="C1158"/>
  <c r="B1158"/>
  <c r="C1157"/>
  <c r="B1157"/>
  <c r="C1156"/>
  <c r="B1156"/>
  <c r="C1155"/>
  <c r="B1155"/>
  <c r="C1154"/>
  <c r="B1154"/>
  <c r="C1153"/>
  <c r="B1153"/>
  <c r="C1152"/>
  <c r="B1152"/>
  <c r="C1151"/>
  <c r="B1151"/>
  <c r="C1150"/>
  <c r="B1150"/>
  <c r="C1149"/>
  <c r="B1149"/>
  <c r="C1148"/>
  <c r="B1148"/>
  <c r="C1147"/>
  <c r="B1147"/>
  <c r="C1146"/>
  <c r="B1146"/>
  <c r="C1145"/>
  <c r="B1145"/>
  <c r="C1144"/>
  <c r="B1144"/>
  <c r="C1143"/>
  <c r="B1143"/>
  <c r="C1142"/>
  <c r="B1142"/>
  <c r="C1141"/>
  <c r="B1141"/>
  <c r="C1140"/>
  <c r="B1140"/>
  <c r="C1139"/>
  <c r="B1139"/>
  <c r="C1138"/>
  <c r="B1138"/>
  <c r="C1137"/>
  <c r="B1137"/>
  <c r="C1136"/>
  <c r="B1136"/>
  <c r="C1135"/>
  <c r="B1135"/>
  <c r="C1134"/>
  <c r="B1134"/>
  <c r="C1133"/>
  <c r="B1133"/>
  <c r="C1132"/>
  <c r="B1132"/>
  <c r="C1131"/>
  <c r="B1131"/>
  <c r="C1130"/>
  <c r="B1130"/>
  <c r="C1129"/>
  <c r="B1129"/>
  <c r="C1128"/>
  <c r="B1128"/>
  <c r="C1127"/>
  <c r="B1127"/>
  <c r="C1126"/>
  <c r="B1126"/>
  <c r="C1125"/>
  <c r="B1125"/>
  <c r="C1124"/>
  <c r="B1124"/>
  <c r="C1123"/>
  <c r="B1123"/>
  <c r="C1122"/>
  <c r="B1122"/>
  <c r="C1121"/>
  <c r="B1121"/>
  <c r="C1120"/>
  <c r="B1120"/>
  <c r="C1119"/>
  <c r="B1119"/>
  <c r="C1118"/>
  <c r="B1118"/>
  <c r="C1117"/>
  <c r="B1117"/>
  <c r="C1116"/>
  <c r="B1116"/>
  <c r="C1115"/>
  <c r="B1115"/>
  <c r="C1114"/>
  <c r="B1114"/>
  <c r="C1113"/>
  <c r="B1113"/>
  <c r="C1112"/>
  <c r="B1112"/>
  <c r="C1111"/>
  <c r="B1111"/>
  <c r="C1110"/>
  <c r="B1110"/>
  <c r="C1109"/>
  <c r="B1109"/>
  <c r="C1108"/>
  <c r="B1108"/>
  <c r="C1107"/>
  <c r="B1107"/>
  <c r="C1106"/>
  <c r="B1106"/>
  <c r="C1105"/>
  <c r="B1105"/>
  <c r="C1104"/>
  <c r="B1104"/>
  <c r="C1103"/>
  <c r="B1103"/>
  <c r="C1102"/>
  <c r="B1102"/>
  <c r="C1101"/>
  <c r="B1101"/>
  <c r="C1100"/>
  <c r="B1100"/>
  <c r="C1099"/>
  <c r="B1099"/>
  <c r="C1098"/>
  <c r="B1098"/>
  <c r="C1097"/>
  <c r="B1097"/>
  <c r="C1096"/>
  <c r="B1096"/>
  <c r="C1095"/>
  <c r="B1095"/>
  <c r="C1094"/>
  <c r="B1094"/>
  <c r="C1093"/>
  <c r="B1093"/>
  <c r="C1092"/>
  <c r="B1092"/>
  <c r="C1091"/>
  <c r="B1091"/>
  <c r="C1090"/>
  <c r="B1090"/>
  <c r="C1089"/>
  <c r="B1089"/>
  <c r="C1088"/>
  <c r="B1088"/>
  <c r="C1087"/>
  <c r="B1087"/>
  <c r="C1086"/>
  <c r="B1086"/>
  <c r="C1085"/>
  <c r="B1085"/>
  <c r="C1084"/>
  <c r="B1084"/>
  <c r="C1083"/>
  <c r="B1083"/>
  <c r="C1082"/>
  <c r="B1082"/>
  <c r="C1081"/>
  <c r="B1081"/>
  <c r="C1080"/>
  <c r="B1080"/>
  <c r="C1079"/>
  <c r="B1079"/>
  <c r="C1078"/>
  <c r="B1078"/>
  <c r="C1077"/>
  <c r="B1077"/>
  <c r="C1076"/>
  <c r="B1076"/>
  <c r="C1075"/>
  <c r="B1075"/>
  <c r="C1074"/>
  <c r="B1074"/>
  <c r="C1073"/>
  <c r="B1073"/>
  <c r="C1072"/>
  <c r="B1072"/>
  <c r="C1071"/>
  <c r="B1071"/>
  <c r="C1070"/>
  <c r="B1070"/>
  <c r="C1069"/>
  <c r="B1069"/>
  <c r="C1068"/>
  <c r="B1068"/>
  <c r="C1067"/>
  <c r="B1067"/>
  <c r="C1066"/>
  <c r="B1066"/>
  <c r="C1065"/>
  <c r="B1065"/>
  <c r="C1064"/>
  <c r="B1064"/>
  <c r="C1063"/>
  <c r="B1063"/>
  <c r="C1062"/>
  <c r="B1062"/>
  <c r="C1061"/>
  <c r="B1061"/>
  <c r="C1060"/>
  <c r="B1060"/>
  <c r="C1059"/>
  <c r="B1059"/>
  <c r="C1058"/>
  <c r="B1058"/>
  <c r="C1057"/>
  <c r="B1057"/>
  <c r="C1056"/>
  <c r="B1056"/>
  <c r="C1055"/>
  <c r="B1055"/>
  <c r="C1054"/>
  <c r="B1054"/>
  <c r="C1053"/>
  <c r="B1053"/>
  <c r="C1052"/>
  <c r="B1052"/>
  <c r="C1051"/>
  <c r="B1051"/>
  <c r="C1050"/>
  <c r="B1050"/>
  <c r="C1049"/>
  <c r="B1049"/>
  <c r="C1048"/>
  <c r="B1048"/>
  <c r="C1047"/>
  <c r="B1047"/>
  <c r="C1046"/>
  <c r="B1046"/>
  <c r="C1045"/>
  <c r="B1045"/>
  <c r="C1044"/>
  <c r="B1044"/>
  <c r="C1043"/>
  <c r="B1043"/>
  <c r="C1042"/>
  <c r="B1042"/>
  <c r="C1041"/>
  <c r="B1041"/>
  <c r="C1040"/>
  <c r="B1040"/>
  <c r="C1039"/>
  <c r="B1039"/>
  <c r="C1038"/>
  <c r="B1038"/>
  <c r="C1037"/>
  <c r="B1037"/>
  <c r="C1036"/>
  <c r="B1036"/>
  <c r="C1035"/>
  <c r="B1035"/>
  <c r="C1034"/>
  <c r="B1034"/>
  <c r="C1033"/>
  <c r="B1033"/>
  <c r="C1032"/>
  <c r="B1032"/>
  <c r="C1031"/>
  <c r="B1031"/>
  <c r="C1030"/>
  <c r="B1030"/>
  <c r="C1029"/>
  <c r="B1029"/>
  <c r="C1028"/>
  <c r="B1028"/>
  <c r="C1027"/>
  <c r="B1027"/>
  <c r="C1026"/>
  <c r="B1026"/>
  <c r="C1025"/>
  <c r="B1025"/>
  <c r="C1024"/>
  <c r="B1024"/>
  <c r="C1023"/>
  <c r="B1023"/>
  <c r="C1022"/>
  <c r="B1022"/>
  <c r="C1021"/>
  <c r="B1021"/>
  <c r="C1020"/>
  <c r="B1020"/>
  <c r="C1019"/>
  <c r="B1019"/>
  <c r="C1018"/>
  <c r="B1018"/>
  <c r="C1017"/>
  <c r="B1017"/>
  <c r="C1016"/>
  <c r="B1016"/>
  <c r="C1015"/>
  <c r="B1015"/>
  <c r="C1014"/>
  <c r="B1014"/>
  <c r="C1013"/>
  <c r="B1013"/>
  <c r="C1012"/>
  <c r="B1012"/>
  <c r="C1011"/>
  <c r="B1011"/>
  <c r="C1010"/>
  <c r="B1010"/>
  <c r="C1009"/>
  <c r="B1009"/>
  <c r="C1008"/>
  <c r="B1008"/>
  <c r="C1007"/>
  <c r="B1007"/>
  <c r="C1006"/>
  <c r="B1006"/>
  <c r="C1005"/>
  <c r="B1005"/>
  <c r="C1004"/>
  <c r="B1004"/>
  <c r="C1003"/>
  <c r="B1003"/>
  <c r="C1002"/>
  <c r="B1002"/>
  <c r="C1001"/>
  <c r="B1001"/>
  <c r="C1000"/>
  <c r="B1000"/>
  <c r="C999"/>
  <c r="B999"/>
  <c r="C998"/>
  <c r="B998"/>
  <c r="C997"/>
  <c r="B997"/>
  <c r="C996"/>
  <c r="B996"/>
  <c r="C995"/>
  <c r="B995"/>
  <c r="C994"/>
  <c r="B994"/>
  <c r="C993"/>
  <c r="B993"/>
  <c r="C992"/>
  <c r="B992"/>
  <c r="C991"/>
  <c r="B991"/>
  <c r="C990"/>
  <c r="B990"/>
  <c r="C989"/>
  <c r="B989"/>
  <c r="C988"/>
  <c r="B988"/>
  <c r="C987"/>
  <c r="B987"/>
  <c r="C986"/>
  <c r="B986"/>
  <c r="C985"/>
  <c r="B985"/>
  <c r="C984"/>
  <c r="B984"/>
  <c r="C983"/>
  <c r="B983"/>
  <c r="C982"/>
  <c r="B982"/>
  <c r="C981"/>
  <c r="B981"/>
  <c r="C980"/>
  <c r="B980"/>
  <c r="C979"/>
  <c r="B979"/>
  <c r="C978"/>
  <c r="B978"/>
  <c r="C977"/>
  <c r="B977"/>
  <c r="C976"/>
  <c r="B976"/>
  <c r="C975"/>
  <c r="B975"/>
  <c r="C974"/>
  <c r="B974"/>
  <c r="C973"/>
  <c r="B973"/>
  <c r="C972"/>
  <c r="B972"/>
  <c r="C971"/>
  <c r="B971"/>
  <c r="C970"/>
  <c r="B970"/>
  <c r="C969"/>
  <c r="B969"/>
  <c r="C968"/>
  <c r="B968"/>
  <c r="C967"/>
  <c r="B967"/>
  <c r="C966"/>
  <c r="B966"/>
  <c r="C965"/>
  <c r="B965"/>
  <c r="C964"/>
  <c r="B964"/>
  <c r="C963"/>
  <c r="B963"/>
  <c r="C962"/>
  <c r="B962"/>
  <c r="C961"/>
  <c r="B961"/>
  <c r="C960"/>
  <c r="B960"/>
  <c r="C959"/>
  <c r="B959"/>
  <c r="C958"/>
  <c r="B958"/>
  <c r="C957"/>
  <c r="B957"/>
  <c r="C956"/>
  <c r="B956"/>
  <c r="C955"/>
  <c r="B955"/>
  <c r="C954"/>
  <c r="B954"/>
  <c r="C953"/>
  <c r="B953"/>
  <c r="C952"/>
  <c r="B952"/>
  <c r="C951"/>
  <c r="B951"/>
  <c r="C950"/>
  <c r="B950"/>
  <c r="C949"/>
  <c r="B949"/>
  <c r="C948"/>
  <c r="B948"/>
  <c r="C947"/>
  <c r="B947"/>
  <c r="C946"/>
  <c r="B946"/>
  <c r="C945"/>
  <c r="B945"/>
  <c r="C944"/>
  <c r="B944"/>
  <c r="C943"/>
  <c r="B943"/>
  <c r="C942"/>
  <c r="B942"/>
  <c r="C941"/>
  <c r="B941"/>
  <c r="C940"/>
  <c r="B940"/>
  <c r="C939"/>
  <c r="B939"/>
  <c r="C938"/>
  <c r="B938"/>
  <c r="C937"/>
  <c r="B937"/>
  <c r="C936"/>
  <c r="B936"/>
  <c r="C935"/>
  <c r="B935"/>
  <c r="C934"/>
  <c r="B934"/>
  <c r="C933"/>
  <c r="B933"/>
  <c r="C932"/>
  <c r="B932"/>
  <c r="C931"/>
  <c r="B931"/>
  <c r="C930"/>
  <c r="B930"/>
  <c r="C929"/>
  <c r="B929"/>
  <c r="C928"/>
  <c r="B928"/>
  <c r="C927"/>
  <c r="B927"/>
  <c r="C926"/>
  <c r="B926"/>
  <c r="C925"/>
  <c r="B925"/>
  <c r="C924"/>
  <c r="B924"/>
  <c r="C923"/>
  <c r="B923"/>
  <c r="C922"/>
  <c r="B922"/>
  <c r="C921"/>
  <c r="B921"/>
  <c r="C920"/>
  <c r="B920"/>
  <c r="C919"/>
  <c r="B919"/>
  <c r="C918"/>
  <c r="B918"/>
  <c r="C917"/>
  <c r="B917"/>
  <c r="C916"/>
  <c r="B916"/>
  <c r="C915"/>
  <c r="B915"/>
  <c r="C914"/>
  <c r="B914"/>
  <c r="C913"/>
  <c r="B913"/>
  <c r="C912"/>
  <c r="B912"/>
  <c r="C911"/>
  <c r="B911"/>
  <c r="C910"/>
  <c r="B910"/>
  <c r="C909"/>
  <c r="B909"/>
  <c r="C908"/>
  <c r="B908"/>
  <c r="C907"/>
  <c r="B907"/>
  <c r="C906"/>
  <c r="B906"/>
  <c r="C905"/>
  <c r="B905"/>
  <c r="C904"/>
  <c r="B904"/>
  <c r="C903"/>
  <c r="B903"/>
  <c r="C902"/>
  <c r="B902"/>
  <c r="C901"/>
  <c r="B901"/>
  <c r="C900"/>
  <c r="B900"/>
  <c r="C899"/>
  <c r="B899"/>
  <c r="C898"/>
  <c r="B898"/>
  <c r="C897"/>
  <c r="B897"/>
  <c r="C896"/>
  <c r="B896"/>
  <c r="C895"/>
  <c r="B895"/>
  <c r="C894"/>
  <c r="B894"/>
  <c r="C893"/>
  <c r="B893"/>
  <c r="C892"/>
  <c r="B892"/>
  <c r="C891"/>
  <c r="B891"/>
  <c r="C890"/>
  <c r="B890"/>
  <c r="C889"/>
  <c r="B889"/>
  <c r="C888"/>
  <c r="B888"/>
  <c r="C887"/>
  <c r="B887"/>
  <c r="C886"/>
  <c r="B886"/>
  <c r="C885"/>
  <c r="B885"/>
  <c r="C884"/>
  <c r="B884"/>
  <c r="C883"/>
  <c r="B883"/>
  <c r="C882"/>
  <c r="B882"/>
  <c r="C881"/>
  <c r="B881"/>
  <c r="C880"/>
  <c r="B880"/>
  <c r="C879"/>
  <c r="B879"/>
  <c r="C878"/>
  <c r="B878"/>
  <c r="C877"/>
  <c r="B877"/>
  <c r="C876"/>
  <c r="B876"/>
  <c r="C875"/>
  <c r="B875"/>
  <c r="C874"/>
  <c r="B874"/>
  <c r="C873"/>
  <c r="B873"/>
  <c r="C872"/>
  <c r="B872"/>
  <c r="C871"/>
  <c r="B871"/>
  <c r="C870"/>
  <c r="B870"/>
  <c r="C869"/>
  <c r="B869"/>
  <c r="C868"/>
  <c r="B868"/>
  <c r="C867"/>
  <c r="B867"/>
  <c r="C866"/>
  <c r="B866"/>
  <c r="C865"/>
  <c r="B865"/>
  <c r="C864"/>
  <c r="B864"/>
  <c r="C863"/>
  <c r="B863"/>
  <c r="C862"/>
  <c r="B862"/>
  <c r="C861"/>
  <c r="B861"/>
  <c r="C860"/>
  <c r="B860"/>
  <c r="C859"/>
  <c r="B859"/>
  <c r="C858"/>
  <c r="B858"/>
  <c r="C857"/>
  <c r="B857"/>
  <c r="C856"/>
  <c r="B856"/>
  <c r="C855"/>
  <c r="B855"/>
  <c r="C854"/>
  <c r="B854"/>
  <c r="C853"/>
  <c r="B853"/>
  <c r="C852"/>
  <c r="B852"/>
  <c r="C851"/>
  <c r="B851"/>
  <c r="C850"/>
  <c r="B850"/>
  <c r="C849"/>
  <c r="B849"/>
  <c r="C848"/>
  <c r="B848"/>
  <c r="C847"/>
  <c r="B847"/>
  <c r="C846"/>
  <c r="B846"/>
  <c r="C845"/>
  <c r="B845"/>
  <c r="C844"/>
  <c r="B844"/>
  <c r="C843"/>
  <c r="B843"/>
  <c r="C842"/>
  <c r="B842"/>
  <c r="C841"/>
  <c r="B841"/>
  <c r="C840"/>
  <c r="B840"/>
  <c r="C839"/>
  <c r="B839"/>
  <c r="C838"/>
  <c r="B838"/>
  <c r="C837"/>
  <c r="B837"/>
  <c r="C836"/>
  <c r="B836"/>
  <c r="C835"/>
  <c r="B835"/>
  <c r="C834"/>
  <c r="B834"/>
  <c r="C833"/>
  <c r="B833"/>
  <c r="C832"/>
  <c r="B832"/>
  <c r="C831"/>
  <c r="B831"/>
  <c r="C830"/>
  <c r="B830"/>
  <c r="C829"/>
  <c r="B829"/>
  <c r="C828"/>
  <c r="B828"/>
  <c r="C827"/>
  <c r="B827"/>
  <c r="C826"/>
  <c r="B826"/>
  <c r="C825"/>
  <c r="B825"/>
  <c r="C824"/>
  <c r="B824"/>
  <c r="C823"/>
  <c r="B823"/>
  <c r="C822"/>
  <c r="B822"/>
  <c r="C821"/>
  <c r="B821"/>
  <c r="C820"/>
  <c r="B820"/>
  <c r="C819"/>
  <c r="B819"/>
  <c r="C818"/>
  <c r="B818"/>
  <c r="C817"/>
  <c r="B817"/>
  <c r="C816"/>
  <c r="B816"/>
  <c r="C815"/>
  <c r="B815"/>
  <c r="C814"/>
  <c r="B814"/>
  <c r="C813"/>
  <c r="B813"/>
  <c r="C812"/>
  <c r="B812"/>
  <c r="C811"/>
  <c r="B811"/>
  <c r="C810"/>
  <c r="B810"/>
  <c r="C809"/>
  <c r="B809"/>
  <c r="C808"/>
  <c r="B808"/>
  <c r="C807"/>
  <c r="B807"/>
  <c r="C806"/>
  <c r="B806"/>
  <c r="C805"/>
  <c r="B805"/>
  <c r="C804"/>
  <c r="B804"/>
  <c r="C803"/>
  <c r="B803"/>
  <c r="C802"/>
  <c r="B802"/>
  <c r="C801"/>
  <c r="B801"/>
  <c r="C800"/>
  <c r="B800"/>
  <c r="C799"/>
  <c r="B799"/>
  <c r="C798"/>
  <c r="B798"/>
  <c r="C797"/>
  <c r="B797"/>
  <c r="C796"/>
  <c r="B796"/>
  <c r="C795"/>
  <c r="B795"/>
  <c r="C794"/>
  <c r="B794"/>
  <c r="C793"/>
  <c r="B793"/>
  <c r="C792"/>
  <c r="B792"/>
  <c r="C791"/>
  <c r="B791"/>
  <c r="C790"/>
  <c r="B790"/>
  <c r="C789"/>
  <c r="B789"/>
  <c r="C788"/>
  <c r="B788"/>
  <c r="C787"/>
  <c r="B787"/>
  <c r="C786"/>
  <c r="B786"/>
  <c r="C785"/>
  <c r="B785"/>
  <c r="C784"/>
  <c r="B784"/>
  <c r="C783"/>
  <c r="B783"/>
  <c r="C782"/>
  <c r="B782"/>
  <c r="C781"/>
  <c r="B781"/>
  <c r="C780"/>
  <c r="B780"/>
  <c r="C779"/>
  <c r="B779"/>
  <c r="C778"/>
  <c r="B778"/>
  <c r="C777"/>
  <c r="B777"/>
  <c r="C776"/>
  <c r="B776"/>
  <c r="C775"/>
  <c r="B775"/>
  <c r="C774"/>
  <c r="B774"/>
  <c r="C773"/>
  <c r="B773"/>
  <c r="C772"/>
  <c r="B772"/>
  <c r="C771"/>
  <c r="B771"/>
  <c r="C770"/>
  <c r="B770"/>
  <c r="C769"/>
  <c r="B769"/>
  <c r="C768"/>
  <c r="B768"/>
  <c r="C767"/>
  <c r="B767"/>
  <c r="C766"/>
  <c r="B766"/>
  <c r="C765"/>
  <c r="B765"/>
  <c r="C764"/>
  <c r="B764"/>
  <c r="C763"/>
  <c r="B763"/>
  <c r="C762"/>
  <c r="B762"/>
  <c r="C761"/>
  <c r="B761"/>
  <c r="C760"/>
  <c r="B760"/>
  <c r="C759"/>
  <c r="B759"/>
  <c r="C758"/>
  <c r="B758"/>
  <c r="C757"/>
  <c r="B757"/>
  <c r="C756"/>
  <c r="B756"/>
  <c r="C755"/>
  <c r="B755"/>
  <c r="C754"/>
  <c r="B754"/>
  <c r="C753"/>
  <c r="B753"/>
  <c r="C752"/>
  <c r="B752"/>
  <c r="C751"/>
  <c r="B751"/>
  <c r="C750"/>
  <c r="B750"/>
  <c r="C749"/>
  <c r="B749"/>
  <c r="C748"/>
  <c r="B748"/>
  <c r="C747"/>
  <c r="B747"/>
  <c r="C746"/>
  <c r="B746"/>
  <c r="C745"/>
  <c r="B745"/>
  <c r="C744"/>
  <c r="B744"/>
  <c r="C743"/>
  <c r="B743"/>
  <c r="C742"/>
  <c r="B742"/>
  <c r="C741"/>
  <c r="B741"/>
  <c r="C740"/>
  <c r="B740"/>
  <c r="C739"/>
  <c r="B739"/>
  <c r="C738"/>
  <c r="B738"/>
  <c r="C737"/>
  <c r="B737"/>
  <c r="C736"/>
  <c r="B736"/>
  <c r="C735"/>
  <c r="B735"/>
  <c r="C734"/>
  <c r="B734"/>
  <c r="C733"/>
  <c r="B733"/>
  <c r="C732"/>
  <c r="B732"/>
  <c r="C731"/>
  <c r="B731"/>
  <c r="C730"/>
  <c r="B730"/>
  <c r="C729"/>
  <c r="B729"/>
  <c r="C728"/>
  <c r="B728"/>
  <c r="C727"/>
  <c r="B727"/>
  <c r="C726"/>
  <c r="B726"/>
  <c r="C725"/>
  <c r="B725"/>
  <c r="C724"/>
  <c r="B724"/>
  <c r="C723"/>
  <c r="B723"/>
  <c r="C722"/>
  <c r="B722"/>
  <c r="C721"/>
  <c r="B721"/>
  <c r="C720"/>
  <c r="B720"/>
  <c r="C719"/>
  <c r="B719"/>
  <c r="C718"/>
  <c r="B718"/>
  <c r="C717"/>
  <c r="B717"/>
  <c r="C716"/>
  <c r="B716"/>
  <c r="C715"/>
  <c r="B715"/>
  <c r="C714"/>
  <c r="B714"/>
  <c r="C713"/>
  <c r="B713"/>
  <c r="C712"/>
  <c r="B712"/>
  <c r="C711"/>
  <c r="B711"/>
  <c r="C710"/>
  <c r="B710"/>
  <c r="C709"/>
  <c r="B709"/>
  <c r="C708"/>
  <c r="B708"/>
  <c r="C707"/>
  <c r="B707"/>
  <c r="C706"/>
  <c r="B706"/>
  <c r="C705"/>
  <c r="B705"/>
  <c r="C704"/>
  <c r="B704"/>
  <c r="C703"/>
  <c r="B703"/>
  <c r="C702"/>
  <c r="B702"/>
  <c r="C701"/>
  <c r="B701"/>
  <c r="C700"/>
  <c r="B700"/>
  <c r="C699"/>
  <c r="B699"/>
  <c r="C698"/>
  <c r="B698"/>
  <c r="C697"/>
  <c r="B697"/>
  <c r="C696"/>
  <c r="B696"/>
  <c r="C695"/>
  <c r="B695"/>
  <c r="C694"/>
  <c r="B694"/>
  <c r="C693"/>
  <c r="B693"/>
  <c r="C692"/>
  <c r="B692"/>
  <c r="C691"/>
  <c r="B691"/>
  <c r="C690"/>
  <c r="B690"/>
  <c r="C689"/>
  <c r="B689"/>
  <c r="C688"/>
  <c r="B688"/>
  <c r="C687"/>
  <c r="B687"/>
  <c r="C686"/>
  <c r="B686"/>
  <c r="C685"/>
  <c r="B685"/>
  <c r="C684"/>
  <c r="B684"/>
  <c r="C683"/>
  <c r="B683"/>
  <c r="C682"/>
  <c r="B682"/>
  <c r="C681"/>
  <c r="B681"/>
  <c r="C680"/>
  <c r="B680"/>
  <c r="C679"/>
  <c r="B679"/>
  <c r="C678"/>
  <c r="B678"/>
  <c r="C677"/>
  <c r="B677"/>
  <c r="C676"/>
  <c r="B676"/>
  <c r="C675"/>
  <c r="B675"/>
  <c r="C674"/>
  <c r="B674"/>
  <c r="C673"/>
  <c r="B673"/>
  <c r="C672"/>
  <c r="B672"/>
  <c r="C671"/>
  <c r="B671"/>
  <c r="C670"/>
  <c r="B670"/>
  <c r="C669"/>
  <c r="B669"/>
  <c r="C668"/>
  <c r="B668"/>
  <c r="C667"/>
  <c r="B667"/>
  <c r="C666"/>
  <c r="B666"/>
  <c r="C665"/>
  <c r="B665"/>
  <c r="C664"/>
  <c r="B664"/>
  <c r="C663"/>
  <c r="B663"/>
  <c r="C662"/>
  <c r="B662"/>
  <c r="C661"/>
  <c r="B661"/>
  <c r="C660"/>
  <c r="B660"/>
  <c r="C659"/>
  <c r="B659"/>
  <c r="C658"/>
  <c r="B658"/>
  <c r="C657"/>
  <c r="B657"/>
  <c r="C656"/>
  <c r="B656"/>
  <c r="C655"/>
  <c r="B655"/>
  <c r="C654"/>
  <c r="B654"/>
  <c r="C653"/>
  <c r="B653"/>
  <c r="C652"/>
  <c r="B652"/>
  <c r="C651"/>
  <c r="B651"/>
  <c r="C650"/>
  <c r="B650"/>
  <c r="C649"/>
  <c r="B649"/>
  <c r="C648"/>
  <c r="B648"/>
  <c r="C647"/>
  <c r="B647"/>
  <c r="C646"/>
  <c r="B646"/>
  <c r="C645"/>
  <c r="B645"/>
  <c r="C644"/>
  <c r="B644"/>
  <c r="C643"/>
  <c r="B643"/>
  <c r="C642"/>
  <c r="B642"/>
  <c r="C641"/>
  <c r="B641"/>
  <c r="C640"/>
  <c r="B640"/>
  <c r="C639"/>
  <c r="B639"/>
  <c r="C638"/>
  <c r="B638"/>
  <c r="C637"/>
  <c r="B637"/>
  <c r="C636"/>
  <c r="B636"/>
  <c r="C635"/>
  <c r="B635"/>
  <c r="C634"/>
  <c r="B634"/>
  <c r="C633"/>
  <c r="B633"/>
  <c r="C632"/>
  <c r="B632"/>
  <c r="C631"/>
  <c r="B631"/>
  <c r="C630"/>
  <c r="B630"/>
  <c r="C629"/>
  <c r="B629"/>
  <c r="C628"/>
  <c r="B628"/>
  <c r="C627"/>
  <c r="B627"/>
  <c r="C626"/>
  <c r="B626"/>
  <c r="C625"/>
  <c r="B625"/>
  <c r="C624"/>
  <c r="B624"/>
  <c r="C623"/>
  <c r="B623"/>
  <c r="C622"/>
  <c r="B622"/>
  <c r="C621"/>
  <c r="B621"/>
  <c r="C620"/>
  <c r="B620"/>
  <c r="C619"/>
  <c r="B619"/>
  <c r="C618"/>
  <c r="B618"/>
  <c r="C617"/>
  <c r="B617"/>
  <c r="C616"/>
  <c r="B616"/>
  <c r="C615"/>
  <c r="B615"/>
  <c r="C614"/>
  <c r="B614"/>
  <c r="C613"/>
  <c r="B613"/>
  <c r="C612"/>
  <c r="B612"/>
  <c r="C611"/>
  <c r="B611"/>
  <c r="C610"/>
  <c r="B610"/>
  <c r="C609"/>
  <c r="B609"/>
  <c r="C608"/>
  <c r="B608"/>
  <c r="C607"/>
  <c r="B607"/>
  <c r="C606"/>
  <c r="B606"/>
  <c r="C605"/>
  <c r="B605"/>
  <c r="C604"/>
  <c r="B604"/>
  <c r="C603"/>
  <c r="B603"/>
  <c r="C602"/>
  <c r="B602"/>
  <c r="C601"/>
  <c r="B601"/>
  <c r="C600"/>
  <c r="B600"/>
  <c r="C599"/>
  <c r="B599"/>
  <c r="C598"/>
  <c r="B598"/>
  <c r="C597"/>
  <c r="B597"/>
  <c r="C596"/>
  <c r="B596"/>
  <c r="C595"/>
  <c r="B595"/>
  <c r="C594"/>
  <c r="B594"/>
  <c r="C593"/>
  <c r="B593"/>
  <c r="C592"/>
  <c r="B592"/>
  <c r="C591"/>
  <c r="B591"/>
  <c r="C590"/>
  <c r="B590"/>
  <c r="C589"/>
  <c r="B589"/>
  <c r="C588"/>
  <c r="B588"/>
  <c r="C587"/>
  <c r="B587"/>
  <c r="C586"/>
  <c r="B586"/>
  <c r="C585"/>
  <c r="B585"/>
  <c r="C584"/>
  <c r="B584"/>
  <c r="C583"/>
  <c r="B583"/>
  <c r="C582"/>
  <c r="B582"/>
  <c r="C581"/>
  <c r="B581"/>
  <c r="C580"/>
  <c r="B580"/>
  <c r="C579"/>
  <c r="B579"/>
  <c r="C578"/>
  <c r="B578"/>
  <c r="C577"/>
  <c r="B577"/>
  <c r="C576"/>
  <c r="B576"/>
  <c r="C575"/>
  <c r="B575"/>
  <c r="C574"/>
  <c r="B574"/>
  <c r="C573"/>
  <c r="B573"/>
  <c r="C572"/>
  <c r="B572"/>
  <c r="C571"/>
  <c r="B571"/>
  <c r="C570"/>
  <c r="B570"/>
  <c r="C569"/>
  <c r="B569"/>
  <c r="C568"/>
  <c r="B568"/>
  <c r="C567"/>
  <c r="B567"/>
  <c r="C566"/>
  <c r="B566"/>
  <c r="C565"/>
  <c r="B565"/>
  <c r="C564"/>
  <c r="B564"/>
  <c r="C563"/>
  <c r="B563"/>
  <c r="C562"/>
  <c r="B562"/>
  <c r="C561"/>
  <c r="B561"/>
  <c r="C560"/>
  <c r="B560"/>
  <c r="C559"/>
  <c r="B559"/>
  <c r="C558"/>
  <c r="B558"/>
  <c r="C557"/>
  <c r="B557"/>
  <c r="C556"/>
  <c r="B556"/>
  <c r="C555"/>
  <c r="B555"/>
  <c r="C554"/>
  <c r="B554"/>
  <c r="C553"/>
  <c r="B553"/>
  <c r="C552"/>
  <c r="B552"/>
  <c r="C551"/>
  <c r="B551"/>
  <c r="C550"/>
  <c r="B550"/>
  <c r="C549"/>
  <c r="B549"/>
  <c r="C548"/>
  <c r="B548"/>
  <c r="C547"/>
  <c r="B547"/>
  <c r="C546"/>
  <c r="B546"/>
  <c r="C545"/>
  <c r="B545"/>
  <c r="C544"/>
  <c r="B544"/>
  <c r="C543"/>
  <c r="B543"/>
  <c r="C542"/>
  <c r="B542"/>
  <c r="C541"/>
  <c r="B541"/>
  <c r="C540"/>
  <c r="B540"/>
  <c r="C539"/>
  <c r="B539"/>
  <c r="C538"/>
  <c r="B538"/>
  <c r="C537"/>
  <c r="B537"/>
  <c r="C536"/>
  <c r="B536"/>
  <c r="C535"/>
  <c r="B535"/>
  <c r="C534"/>
  <c r="B534"/>
  <c r="C533"/>
  <c r="B533"/>
  <c r="C532"/>
  <c r="B532"/>
  <c r="C531"/>
  <c r="B531"/>
  <c r="C530"/>
  <c r="B530"/>
  <c r="C529"/>
  <c r="B529"/>
  <c r="C528"/>
  <c r="B528"/>
  <c r="C527"/>
  <c r="B527"/>
  <c r="C526"/>
  <c r="B526"/>
  <c r="C525"/>
  <c r="B525"/>
  <c r="C524"/>
  <c r="B524"/>
  <c r="C523"/>
  <c r="B523"/>
  <c r="C522"/>
  <c r="B522"/>
  <c r="C521"/>
  <c r="B521"/>
  <c r="C520"/>
  <c r="B520"/>
  <c r="C519"/>
  <c r="B519"/>
  <c r="C518"/>
  <c r="B518"/>
  <c r="C517"/>
  <c r="B517"/>
  <c r="C516"/>
  <c r="B516"/>
  <c r="C515"/>
  <c r="B515"/>
  <c r="C514"/>
  <c r="B514"/>
  <c r="C513"/>
  <c r="B513"/>
  <c r="C512"/>
  <c r="B512"/>
  <c r="C511"/>
  <c r="B511"/>
  <c r="C510"/>
  <c r="B510"/>
  <c r="C509"/>
  <c r="B509"/>
  <c r="C508"/>
  <c r="B508"/>
  <c r="C507"/>
  <c r="B507"/>
  <c r="C506"/>
  <c r="B506"/>
  <c r="C505"/>
  <c r="B505"/>
  <c r="C504"/>
  <c r="B504"/>
  <c r="C503"/>
  <c r="B503"/>
  <c r="C502"/>
  <c r="B502"/>
  <c r="C501"/>
  <c r="B501"/>
  <c r="C500"/>
  <c r="B500"/>
  <c r="C499"/>
  <c r="B499"/>
  <c r="C498"/>
  <c r="B498"/>
  <c r="C497"/>
  <c r="B497"/>
  <c r="C496"/>
  <c r="B496"/>
  <c r="C495"/>
  <c r="B495"/>
  <c r="C494"/>
  <c r="B494"/>
  <c r="C493"/>
  <c r="B493"/>
  <c r="C492"/>
  <c r="B492"/>
  <c r="C491"/>
  <c r="B491"/>
  <c r="C490"/>
  <c r="B490"/>
  <c r="C489"/>
  <c r="B489"/>
  <c r="C488"/>
  <c r="B488"/>
  <c r="C487"/>
  <c r="B487"/>
  <c r="C486"/>
  <c r="B486"/>
  <c r="C485"/>
  <c r="B485"/>
  <c r="C484"/>
  <c r="B484"/>
  <c r="C483"/>
  <c r="B483"/>
  <c r="C482"/>
  <c r="B482"/>
  <c r="C481"/>
  <c r="B481"/>
  <c r="C480"/>
  <c r="B480"/>
  <c r="C479"/>
  <c r="B479"/>
  <c r="C478"/>
  <c r="B478"/>
  <c r="C477"/>
  <c r="B477"/>
  <c r="C476"/>
  <c r="B476"/>
  <c r="C475"/>
  <c r="B475"/>
  <c r="C474"/>
  <c r="B474"/>
  <c r="C473"/>
  <c r="B473"/>
  <c r="C472"/>
  <c r="B472"/>
  <c r="C471"/>
  <c r="B471"/>
  <c r="C470"/>
  <c r="B470"/>
  <c r="C469"/>
  <c r="B469"/>
  <c r="C468"/>
  <c r="B468"/>
  <c r="C467"/>
  <c r="B467"/>
  <c r="C466"/>
  <c r="B466"/>
  <c r="C465"/>
  <c r="B465"/>
  <c r="C464"/>
  <c r="B464"/>
  <c r="C463"/>
  <c r="B463"/>
  <c r="C462"/>
  <c r="B462"/>
  <c r="C461"/>
  <c r="B461"/>
  <c r="C460"/>
  <c r="B460"/>
  <c r="C459"/>
  <c r="B459"/>
  <c r="C458"/>
  <c r="B458"/>
  <c r="C457"/>
  <c r="B457"/>
  <c r="C456"/>
  <c r="B456"/>
  <c r="C455"/>
  <c r="B455"/>
  <c r="C454"/>
  <c r="B454"/>
  <c r="C453"/>
  <c r="B453"/>
  <c r="C452"/>
  <c r="B452"/>
  <c r="C451"/>
  <c r="B451"/>
  <c r="C450"/>
  <c r="B450"/>
  <c r="C449"/>
  <c r="B449"/>
  <c r="C448"/>
  <c r="B448"/>
  <c r="C447"/>
  <c r="B447"/>
  <c r="C446"/>
  <c r="B446"/>
  <c r="C445"/>
  <c r="B445"/>
  <c r="C444"/>
  <c r="B444"/>
  <c r="C443"/>
  <c r="B443"/>
  <c r="C442"/>
  <c r="B442"/>
  <c r="C441"/>
  <c r="B441"/>
  <c r="C440"/>
  <c r="B440"/>
  <c r="C439"/>
  <c r="B439"/>
  <c r="C438"/>
  <c r="B438"/>
  <c r="C437"/>
  <c r="B437"/>
  <c r="C436"/>
  <c r="B436"/>
  <c r="C435"/>
  <c r="B435"/>
  <c r="C434"/>
  <c r="B434"/>
  <c r="C433"/>
  <c r="B433"/>
  <c r="C432"/>
  <c r="B432"/>
  <c r="C431"/>
  <c r="B431"/>
  <c r="C430"/>
  <c r="B430"/>
  <c r="C429"/>
  <c r="B429"/>
  <c r="C428"/>
  <c r="B428"/>
  <c r="C427"/>
  <c r="B427"/>
  <c r="C426"/>
  <c r="B426"/>
  <c r="C425"/>
  <c r="B425"/>
  <c r="C424"/>
  <c r="B424"/>
  <c r="C423"/>
  <c r="B423"/>
  <c r="C422"/>
  <c r="B422"/>
  <c r="C421"/>
  <c r="B421"/>
  <c r="C420"/>
  <c r="B420"/>
  <c r="C419"/>
  <c r="B419"/>
  <c r="C418"/>
  <c r="B418"/>
  <c r="C417"/>
  <c r="B417"/>
  <c r="C416"/>
  <c r="B416"/>
  <c r="C415"/>
  <c r="B415"/>
  <c r="C414"/>
  <c r="B414"/>
  <c r="C413"/>
  <c r="B413"/>
  <c r="C412"/>
  <c r="B412"/>
  <c r="C411"/>
  <c r="B411"/>
  <c r="C410"/>
  <c r="B410"/>
  <c r="C409"/>
  <c r="B409"/>
  <c r="C408"/>
  <c r="B408"/>
  <c r="C407"/>
  <c r="B407"/>
  <c r="C406"/>
  <c r="B406"/>
  <c r="C405"/>
  <c r="B405"/>
  <c r="C404"/>
  <c r="B404"/>
  <c r="C403"/>
  <c r="B403"/>
  <c r="C402"/>
  <c r="B402"/>
  <c r="C401"/>
  <c r="B401"/>
  <c r="C400"/>
  <c r="B400"/>
  <c r="C399"/>
  <c r="B399"/>
  <c r="C398"/>
  <c r="B398"/>
  <c r="C397"/>
  <c r="B397"/>
  <c r="C396"/>
  <c r="B396"/>
  <c r="C395"/>
  <c r="B395"/>
  <c r="C394"/>
  <c r="B394"/>
  <c r="C393"/>
  <c r="B393"/>
  <c r="C392"/>
  <c r="B392"/>
  <c r="C391"/>
  <c r="B391"/>
  <c r="C390"/>
  <c r="B390"/>
  <c r="C389"/>
  <c r="B389"/>
  <c r="C388"/>
  <c r="B388"/>
  <c r="C387"/>
  <c r="B387"/>
  <c r="C386"/>
  <c r="B386"/>
  <c r="C385"/>
  <c r="B385"/>
  <c r="C384"/>
  <c r="B384"/>
  <c r="C383"/>
  <c r="B383"/>
  <c r="C382"/>
  <c r="B382"/>
  <c r="C381"/>
  <c r="B381"/>
  <c r="C380"/>
  <c r="B380"/>
  <c r="C379"/>
  <c r="B379"/>
  <c r="C378"/>
  <c r="B378"/>
  <c r="C377"/>
  <c r="B377"/>
  <c r="C376"/>
  <c r="B376"/>
  <c r="C375"/>
  <c r="B375"/>
  <c r="C374"/>
  <c r="B374"/>
  <c r="C373"/>
  <c r="B373"/>
  <c r="C372"/>
  <c r="B372"/>
  <c r="C371"/>
  <c r="B371"/>
  <c r="C370"/>
  <c r="B370"/>
  <c r="C369"/>
  <c r="B369"/>
  <c r="C368"/>
  <c r="B368"/>
  <c r="C367"/>
  <c r="B367"/>
  <c r="C366"/>
  <c r="B366"/>
  <c r="C365"/>
  <c r="B365"/>
  <c r="C364"/>
  <c r="B364"/>
  <c r="C363"/>
  <c r="B363"/>
  <c r="C362"/>
  <c r="B362"/>
  <c r="C361"/>
  <c r="B361"/>
  <c r="C360"/>
  <c r="B360"/>
  <c r="C359"/>
  <c r="B359"/>
  <c r="C358"/>
  <c r="B358"/>
  <c r="C357"/>
  <c r="B357"/>
  <c r="C356"/>
  <c r="B356"/>
  <c r="C355"/>
  <c r="B355"/>
  <c r="C354"/>
  <c r="B354"/>
  <c r="C353"/>
  <c r="B353"/>
  <c r="C352"/>
  <c r="B352"/>
  <c r="C351"/>
  <c r="B351"/>
  <c r="C350"/>
  <c r="B350"/>
  <c r="C349"/>
  <c r="B349"/>
  <c r="C348"/>
  <c r="B348"/>
  <c r="C347"/>
  <c r="B347"/>
  <c r="C346"/>
  <c r="B346"/>
  <c r="C345"/>
  <c r="B345"/>
  <c r="C344"/>
  <c r="B344"/>
  <c r="C343"/>
  <c r="B343"/>
  <c r="C342"/>
  <c r="B342"/>
  <c r="C341"/>
  <c r="B341"/>
  <c r="C340"/>
  <c r="B340"/>
  <c r="C339"/>
  <c r="B339"/>
  <c r="C338"/>
  <c r="B338"/>
  <c r="C337"/>
  <c r="B337"/>
  <c r="C336"/>
  <c r="B336"/>
  <c r="C335"/>
  <c r="B335"/>
  <c r="C334"/>
  <c r="B334"/>
  <c r="C333"/>
  <c r="B333"/>
  <c r="C332"/>
  <c r="B332"/>
  <c r="C331"/>
  <c r="B331"/>
  <c r="C330"/>
  <c r="B330"/>
  <c r="C329"/>
  <c r="B329"/>
  <c r="C328"/>
  <c r="B328"/>
  <c r="C327"/>
  <c r="B327"/>
  <c r="C326"/>
  <c r="B326"/>
  <c r="C325"/>
  <c r="B325"/>
  <c r="C324"/>
  <c r="B324"/>
  <c r="C323"/>
  <c r="B323"/>
  <c r="C322"/>
  <c r="B322"/>
  <c r="C321"/>
  <c r="B321"/>
  <c r="C320"/>
  <c r="B320"/>
  <c r="C319"/>
  <c r="B319"/>
  <c r="C318"/>
  <c r="B318"/>
  <c r="C317"/>
  <c r="B317"/>
  <c r="C316"/>
  <c r="B316"/>
  <c r="C315"/>
  <c r="B315"/>
  <c r="C314"/>
  <c r="B314"/>
  <c r="C313"/>
  <c r="B313"/>
  <c r="C312"/>
  <c r="B312"/>
  <c r="C311"/>
  <c r="B311"/>
  <c r="C310"/>
  <c r="B310"/>
  <c r="C309"/>
  <c r="B309"/>
  <c r="C308"/>
  <c r="B308"/>
  <c r="C307"/>
  <c r="B307"/>
  <c r="C306"/>
  <c r="B306"/>
  <c r="C305"/>
  <c r="B305"/>
  <c r="C304"/>
  <c r="B304"/>
  <c r="C303"/>
  <c r="B303"/>
  <c r="C302"/>
  <c r="B302"/>
  <c r="C301"/>
  <c r="B301"/>
  <c r="C300"/>
  <c r="B300"/>
  <c r="C299"/>
  <c r="B299"/>
  <c r="C298"/>
  <c r="B298"/>
  <c r="C297"/>
  <c r="B297"/>
  <c r="C296"/>
  <c r="B296"/>
  <c r="C295"/>
  <c r="B295"/>
  <c r="C294"/>
  <c r="B294"/>
  <c r="C293"/>
  <c r="B293"/>
  <c r="C292"/>
  <c r="B292"/>
  <c r="C291"/>
  <c r="B291"/>
  <c r="C290"/>
  <c r="B290"/>
  <c r="C289"/>
  <c r="B289"/>
  <c r="C288"/>
  <c r="B288"/>
  <c r="C287"/>
  <c r="B287"/>
  <c r="C286"/>
  <c r="B286"/>
  <c r="C285"/>
  <c r="B285"/>
  <c r="C284"/>
  <c r="B284"/>
  <c r="C283"/>
  <c r="B283"/>
  <c r="C282"/>
  <c r="B282"/>
  <c r="C281"/>
  <c r="B281"/>
  <c r="C280"/>
  <c r="B280"/>
  <c r="C279"/>
  <c r="B279"/>
  <c r="C278"/>
  <c r="B278"/>
  <c r="C277"/>
  <c r="B277"/>
  <c r="C276"/>
  <c r="B276"/>
  <c r="C275"/>
  <c r="B275"/>
  <c r="C274"/>
  <c r="B274"/>
  <c r="C273"/>
  <c r="B273"/>
  <c r="C272"/>
  <c r="B272"/>
  <c r="C271"/>
  <c r="B271"/>
  <c r="C270"/>
  <c r="B270"/>
  <c r="C269"/>
  <c r="B269"/>
  <c r="C268"/>
  <c r="B268"/>
  <c r="C267"/>
  <c r="B267"/>
  <c r="C266"/>
  <c r="B266"/>
  <c r="C265"/>
  <c r="B265"/>
  <c r="C264"/>
  <c r="B264"/>
  <c r="C263"/>
  <c r="B263"/>
  <c r="C262"/>
  <c r="B262"/>
  <c r="C261"/>
  <c r="B261"/>
  <c r="C260"/>
  <c r="B260"/>
  <c r="C259"/>
  <c r="B259"/>
  <c r="C258"/>
  <c r="B258"/>
  <c r="C257"/>
  <c r="B257"/>
  <c r="C256"/>
  <c r="B256"/>
  <c r="C255"/>
  <c r="B255"/>
  <c r="C254"/>
  <c r="B254"/>
  <c r="C253"/>
  <c r="B253"/>
  <c r="C252"/>
  <c r="B252"/>
  <c r="C251"/>
  <c r="B251"/>
  <c r="C250"/>
  <c r="B250"/>
  <c r="C249"/>
  <c r="B249"/>
  <c r="C248"/>
  <c r="B248"/>
  <c r="C247"/>
  <c r="B247"/>
  <c r="C246"/>
  <c r="B246"/>
  <c r="C245"/>
  <c r="B245"/>
  <c r="C244"/>
  <c r="B244"/>
  <c r="C243"/>
  <c r="B243"/>
  <c r="C242"/>
  <c r="B242"/>
  <c r="C241"/>
  <c r="B241"/>
  <c r="C240"/>
  <c r="B240"/>
  <c r="C239"/>
  <c r="B239"/>
  <c r="C238"/>
  <c r="B238"/>
  <c r="C237"/>
  <c r="B237"/>
  <c r="C236"/>
  <c r="B236"/>
  <c r="C235"/>
  <c r="B235"/>
  <c r="C234"/>
  <c r="B234"/>
  <c r="C233"/>
  <c r="B233"/>
  <c r="C232"/>
  <c r="B232"/>
  <c r="C231"/>
  <c r="B231"/>
  <c r="C230"/>
  <c r="B230"/>
  <c r="C229"/>
  <c r="B229"/>
  <c r="C228"/>
  <c r="B228"/>
  <c r="C227"/>
  <c r="B227"/>
  <c r="C226"/>
  <c r="B226"/>
  <c r="C225"/>
  <c r="B225"/>
  <c r="C224"/>
  <c r="B224"/>
  <c r="C223"/>
  <c r="B223"/>
  <c r="C222"/>
  <c r="B222"/>
  <c r="C221"/>
  <c r="B221"/>
  <c r="C220"/>
  <c r="B220"/>
  <c r="C219"/>
  <c r="B219"/>
  <c r="C218"/>
  <c r="B218"/>
  <c r="C217"/>
  <c r="B217"/>
  <c r="C216"/>
  <c r="B216"/>
  <c r="C215"/>
  <c r="B215"/>
  <c r="C214"/>
  <c r="B214"/>
  <c r="C213"/>
  <c r="B213"/>
  <c r="C212"/>
  <c r="B212"/>
  <c r="C211"/>
  <c r="B211"/>
  <c r="C210"/>
  <c r="B210"/>
  <c r="C209"/>
  <c r="B209"/>
  <c r="C208"/>
  <c r="B208"/>
  <c r="C207"/>
  <c r="B207"/>
  <c r="C206"/>
  <c r="B206"/>
  <c r="C205"/>
  <c r="B205"/>
  <c r="C204"/>
  <c r="B204"/>
  <c r="C203"/>
  <c r="B203"/>
  <c r="C202"/>
  <c r="B202"/>
  <c r="C201"/>
  <c r="B201"/>
  <c r="C200"/>
  <c r="B200"/>
  <c r="C199"/>
  <c r="B199"/>
  <c r="C198"/>
  <c r="B198"/>
  <c r="C197"/>
  <c r="B197"/>
  <c r="C196"/>
  <c r="B196"/>
  <c r="C195"/>
  <c r="B195"/>
  <c r="C194"/>
  <c r="B194"/>
  <c r="C193"/>
  <c r="B193"/>
  <c r="C192"/>
  <c r="B192"/>
  <c r="C191"/>
  <c r="B191"/>
  <c r="C190"/>
  <c r="B190"/>
  <c r="C189"/>
  <c r="B189"/>
  <c r="C188"/>
  <c r="B188"/>
  <c r="C187"/>
  <c r="B187"/>
  <c r="C186"/>
  <c r="B186"/>
  <c r="C185"/>
  <c r="B185"/>
  <c r="C184"/>
  <c r="B184"/>
  <c r="C183"/>
  <c r="B183"/>
  <c r="C182"/>
  <c r="B182"/>
  <c r="C181"/>
  <c r="B181"/>
  <c r="C180"/>
  <c r="B180"/>
  <c r="C179"/>
  <c r="B179"/>
  <c r="C178"/>
  <c r="B178"/>
  <c r="C177"/>
  <c r="B177"/>
  <c r="C176"/>
  <c r="B176"/>
  <c r="C175"/>
  <c r="B175"/>
  <c r="C174"/>
  <c r="B174"/>
  <c r="C173"/>
  <c r="B173"/>
  <c r="C172"/>
  <c r="B172"/>
  <c r="C171"/>
  <c r="B171"/>
  <c r="C170"/>
  <c r="B170"/>
  <c r="C169"/>
  <c r="B169"/>
  <c r="C168"/>
  <c r="B168"/>
  <c r="C167"/>
  <c r="B167"/>
  <c r="C166"/>
  <c r="B166"/>
  <c r="C165"/>
  <c r="B165"/>
  <c r="C164"/>
  <c r="B164"/>
  <c r="C163"/>
  <c r="B163"/>
  <c r="C162"/>
  <c r="B162"/>
  <c r="C161"/>
  <c r="B161"/>
  <c r="C160"/>
  <c r="B160"/>
  <c r="C159"/>
  <c r="B159"/>
  <c r="C158"/>
  <c r="B158"/>
  <c r="C157"/>
  <c r="B157"/>
  <c r="C156"/>
  <c r="B156"/>
  <c r="C155"/>
  <c r="B155"/>
  <c r="C154"/>
  <c r="B154"/>
  <c r="C153"/>
  <c r="B153"/>
  <c r="C152"/>
  <c r="B152"/>
  <c r="C151"/>
  <c r="B151"/>
  <c r="C150"/>
  <c r="B150"/>
  <c r="C149"/>
  <c r="B149"/>
  <c r="C148"/>
  <c r="B148"/>
  <c r="C147"/>
  <c r="B147"/>
  <c r="C146"/>
  <c r="B146"/>
  <c r="C145"/>
  <c r="B145"/>
  <c r="C144"/>
  <c r="B144"/>
  <c r="C143"/>
  <c r="B143"/>
  <c r="C142"/>
  <c r="B142"/>
  <c r="C141"/>
  <c r="B141"/>
  <c r="C140"/>
  <c r="B140"/>
  <c r="C139"/>
  <c r="B139"/>
  <c r="C138"/>
  <c r="B138"/>
  <c r="C137"/>
  <c r="B137"/>
  <c r="C136"/>
  <c r="B136"/>
  <c r="C135"/>
  <c r="B135"/>
  <c r="C134"/>
  <c r="B134"/>
  <c r="C133"/>
  <c r="B133"/>
  <c r="C132"/>
  <c r="B132"/>
  <c r="C131"/>
  <c r="B131"/>
  <c r="C130"/>
  <c r="B130"/>
  <c r="C129"/>
  <c r="B129"/>
  <c r="C128"/>
  <c r="B128"/>
  <c r="C127"/>
  <c r="B127"/>
  <c r="C126"/>
  <c r="B126"/>
  <c r="C125"/>
  <c r="B125"/>
  <c r="C124"/>
  <c r="B124"/>
  <c r="C123"/>
  <c r="B123"/>
  <c r="C122"/>
  <c r="B122"/>
  <c r="C121"/>
  <c r="B121"/>
  <c r="C120"/>
  <c r="B120"/>
  <c r="C119"/>
  <c r="B119"/>
  <c r="C118"/>
  <c r="B118"/>
  <c r="C117"/>
  <c r="B117"/>
  <c r="C116"/>
  <c r="B116"/>
  <c r="C115"/>
  <c r="B115"/>
  <c r="C114"/>
  <c r="B114"/>
  <c r="C113"/>
  <c r="B113"/>
  <c r="C112"/>
  <c r="B112"/>
  <c r="C111"/>
  <c r="B111"/>
  <c r="C110"/>
  <c r="B110"/>
  <c r="C109"/>
  <c r="B109"/>
  <c r="C108"/>
  <c r="B108"/>
  <c r="C107"/>
  <c r="B107"/>
  <c r="C106"/>
  <c r="B106"/>
  <c r="C105"/>
  <c r="B105"/>
  <c r="C104"/>
  <c r="B104"/>
  <c r="C103"/>
  <c r="B103"/>
  <c r="C102"/>
  <c r="B102"/>
  <c r="C101"/>
  <c r="B101"/>
  <c r="C100"/>
  <c r="B100"/>
  <c r="C99"/>
  <c r="B99"/>
  <c r="C98"/>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B13" i="7"/>
  <c r="C13"/>
  <c r="B14"/>
  <c r="C14"/>
  <c r="B15"/>
  <c r="C15"/>
  <c r="B16"/>
  <c r="C16"/>
  <c r="B17"/>
  <c r="C17"/>
  <c r="B18"/>
  <c r="C18"/>
  <c r="C12"/>
  <c r="B12"/>
  <c r="C11"/>
  <c r="B11"/>
  <c r="C10"/>
  <c r="B10"/>
  <c r="C9"/>
  <c r="B9"/>
  <c r="C8"/>
  <c r="B8"/>
  <c r="C7"/>
  <c r="B7"/>
  <c r="C6"/>
  <c r="B6"/>
  <c r="C5"/>
  <c r="B5"/>
  <c r="C4"/>
  <c r="B4"/>
  <c r="B1345" i="1"/>
</calcChain>
</file>

<file path=xl/sharedStrings.xml><?xml version="1.0" encoding="utf-8"?>
<sst xmlns="http://schemas.openxmlformats.org/spreadsheetml/2006/main" count="15751" uniqueCount="13571">
  <si>
    <t>miejsce</t>
  </si>
  <si>
    <t>Adamowo, gm. Lidzbark, woj. warm.-mazurskie</t>
  </si>
  <si>
    <t>Adamów, gm. Adamów, woj. lubelskie</t>
  </si>
  <si>
    <t>Adamów, gm. Promna, woj. mazowieckie</t>
  </si>
  <si>
    <t>Adamów, gm. Sienno, woj. mazowieckie</t>
  </si>
  <si>
    <t>Adamów, gm. Szczawin Kościelny, woj. mazowieckie</t>
  </si>
  <si>
    <t>Adamówka, gm. Wiązowna, woj. mazowieckie</t>
  </si>
  <si>
    <t>Aleksandrów Duży, gm. Sienno, woj. mazowieckie</t>
  </si>
  <si>
    <t>Aleksandrów, gm. Chlewiska, woj. mazowieckie</t>
  </si>
  <si>
    <t>Aleksandrów, gm. Góra Kalwaria, woj. mazowieckie</t>
  </si>
  <si>
    <t>Aleksandrów, gm. Iłów, woj. mazowieckie</t>
  </si>
  <si>
    <t>Aleksandrów, gm. Jakubów, woj. mazowieckie</t>
  </si>
  <si>
    <t>Aleksandrów, gm. Jedlnia-Letnisko, woj. mazowieckie</t>
  </si>
  <si>
    <t>Aleksandrów, gm. Lipsko, woj. mazowieckie</t>
  </si>
  <si>
    <t>Aleksandrów, gm. Nieporęt, woj. mazowieckie</t>
  </si>
  <si>
    <t>Aleksandrów, gm. Pniewy, woj. mazowieckie</t>
  </si>
  <si>
    <t>Aleksandrów, gm. Rybno, woj. mazowieckie</t>
  </si>
  <si>
    <t>Aleksandrów, gm. Sienno, woj. mazowieckie</t>
  </si>
  <si>
    <t>Aleksandrów, gm. Wiskitki, woj. mazowieckie</t>
  </si>
  <si>
    <t>Andrzejówka, gm. Policzna, woj. mazowieckie</t>
  </si>
  <si>
    <t>Annów, gm. Czerniewice, woj. łódzkie</t>
  </si>
  <si>
    <t>Anonin, gm. Stanin, woj. lubelskie</t>
  </si>
  <si>
    <t>Antoniówka Świerżowska, gm. Maciejowice, woj. mazowieckie</t>
  </si>
  <si>
    <t>Antoniówka, gm. Jedlnia-Letnisko, woj. mazowieckie</t>
  </si>
  <si>
    <t>Antoniówka, gm. Policzna, woj. mazowieckie</t>
  </si>
  <si>
    <t>Arciechów, gm. Radzymin, woj. mazowieckie</t>
  </si>
  <si>
    <t>Arkadia, gm. Nieborów, woj. łódzkie</t>
  </si>
  <si>
    <t>Augustowo, gm. Strzegowo, woj. mazowieckie</t>
  </si>
  <si>
    <t>Augustów, gm. Pionki, woj. mazowieckie</t>
  </si>
  <si>
    <t>Babia Góra, gm. Kozienice, woj. mazowieckie</t>
  </si>
  <si>
    <t>Babia Góra, gm. Przytyk, woj. mazowieckie</t>
  </si>
  <si>
    <t>Babice Nowe, gm. Stare Babice, woj. mazowieckie</t>
  </si>
  <si>
    <t>Babin, gm. Przyłęk, woj. mazowieckie</t>
  </si>
  <si>
    <t>Babsk, gm. Biała Rawska, woj. łódzkie</t>
  </si>
  <si>
    <t>Bagienice Nowe, gm. Kuczbork-Osada, woj. mazowieckie</t>
  </si>
  <si>
    <t>Bale, gm. Mokobody, woj. mazowieckie</t>
  </si>
  <si>
    <t>Bałtów, gm. Bałtów, woj. świętokrzyskie</t>
  </si>
  <si>
    <t>Baniocha, gm. Góra Kalwaria, woj. mazowieckie</t>
  </si>
  <si>
    <t>Barak, gm. Szydłowiec, woj. mazowieckie</t>
  </si>
  <si>
    <t>Baranowo, gm. Baranowo, woj. mazowieckie</t>
  </si>
  <si>
    <t>Baranów, gm. Baranów, woj. mazowieckie</t>
  </si>
  <si>
    <t>Barańce, gm. Krasne, woj. mazowieckie</t>
  </si>
  <si>
    <t>Barchów, gm. Łochów, woj. mazowieckie</t>
  </si>
  <si>
    <t>Barcice, gm. Somianka, woj. mazowieckie</t>
  </si>
  <si>
    <t>Barkowice Mokre, gm. Sulejów, woj. łódzkie</t>
  </si>
  <si>
    <t>Barkowice, gm. Sulejów, woj. łódzkie</t>
  </si>
  <si>
    <t>Bartodzieje, gm. Belsk Duży, woj. mazowieckie</t>
  </si>
  <si>
    <t>Bartodzieje, gm. Tczów, woj. mazowieckie</t>
  </si>
  <si>
    <t>Bartosy, gm. Wąsewo, woj. mazowieckie</t>
  </si>
  <si>
    <t>Bartosz, gm. Sokołów Podlaski, woj. mazowieckie</t>
  </si>
  <si>
    <t>Bartoszówka, gm. Rzeczyca, woj. łódzkie</t>
  </si>
  <si>
    <t>Bartoszówka, gm. Żabia Wola, woj. mazowieckie</t>
  </si>
  <si>
    <t>Basin, gm. Baranów, woj. mazowieckie</t>
  </si>
  <si>
    <t>Basin, gm. Szczawin Kościelny, woj. mazowieckie</t>
  </si>
  <si>
    <t>Bądzyn, gm. Lubowidz, woj. mazowieckie</t>
  </si>
  <si>
    <t>Bąki, gm. Wieczfnia Kościelna, woj. mazowieckie</t>
  </si>
  <si>
    <t>Bąkowa, gm. Ciepielów, woj. mazowieckie</t>
  </si>
  <si>
    <t>Bąkowiec, gm. Garbatka-Letnisko, woj. mazowieckie</t>
  </si>
  <si>
    <t>Bedlenko, gm. Końskie, woj. świętokrzyskie</t>
  </si>
  <si>
    <t>Bedlno, gm. Końskie, woj. świętokrzyskie</t>
  </si>
  <si>
    <t>Bednary, gm. Nieborów, woj. łódzkie</t>
  </si>
  <si>
    <t>Bednarze, gm. Korytnica, woj. mazowieckie</t>
  </si>
  <si>
    <t>Belsk Duży, gm. Belsk Duży, woj. mazowieckie</t>
  </si>
  <si>
    <t>Bełchów, gm. Nieborów, woj. łódzkie</t>
  </si>
  <si>
    <t>Biała Góra, gm. Stromiec, woj. mazowieckie</t>
  </si>
  <si>
    <t>Biała Podlaska, gm. Biała Podlaska, woj. lubelskie</t>
  </si>
  <si>
    <t>Biała Rawska, gm. Biała Rawska, woj. łódzkie</t>
  </si>
  <si>
    <t>Białka, gm. Radzyń Podlaski, woj. lubelskie</t>
  </si>
  <si>
    <t>Białka, gm. Szczawin Kościelny, woj. mazowieckie</t>
  </si>
  <si>
    <t>Białki, gm. Siedlce, woj. mazowieckie</t>
  </si>
  <si>
    <t>Białki, gm. Tłuszcz, woj. mazowieckie</t>
  </si>
  <si>
    <t>Białobrzegi, gm. Białobrzegi, woj. mazowieckie</t>
  </si>
  <si>
    <t>Białobrzegi, gm. Bodzanów, woj. mazowieckie</t>
  </si>
  <si>
    <t>Białobrzegi, gm. Chotcza, woj. mazowieckie</t>
  </si>
  <si>
    <t>Białobrzegi, gm. Kock, woj. lubelskie</t>
  </si>
  <si>
    <t>Białobrzegi, gm. Nieporęt, woj. mazowieckie</t>
  </si>
  <si>
    <t>Białobrzegi, gm. Sterdyń, woj. mazowieckie</t>
  </si>
  <si>
    <t>Biały Dwór, gm. Lubowidz, woj. mazowieckie</t>
  </si>
  <si>
    <t>Biejków, gm. Promna, woj. mazowieckie</t>
  </si>
  <si>
    <t>Biela, gm. Gzy, woj. mazowieckie</t>
  </si>
  <si>
    <t>Biela, gm. Sońsk, woj. mazowieckie</t>
  </si>
  <si>
    <t>Bielawa, gm. Konstancin-Jeziorna, woj. mazowieckie</t>
  </si>
  <si>
    <t>Bielawy Gołuskie, gm. Bieżuń, woj. mazowieckie</t>
  </si>
  <si>
    <t>Bielawy, gm. Bielawy, woj. łódzkie</t>
  </si>
  <si>
    <t>Bielawy, gm. Glinojeck, woj. mazowieckie</t>
  </si>
  <si>
    <t>Bielawy, gm. Gostynin, woj. mazowieckie</t>
  </si>
  <si>
    <t>Bielawy, gm. Janowiec Kościelny, woj. warm.-mazurskie</t>
  </si>
  <si>
    <t>Bielawy, gm. Szreńsk, woj. mazowieckie</t>
  </si>
  <si>
    <t>Bieliny, gm. Brochów, woj. mazowieckie</t>
  </si>
  <si>
    <t>Bieliny, gm. Młodzieszyn, woj. mazowieckie</t>
  </si>
  <si>
    <t>Bieliny, gm. Pionki, woj. mazowieckie</t>
  </si>
  <si>
    <t>Bieszków Dolny, gm. Mirów, woj. mazowieckie</t>
  </si>
  <si>
    <t>Bieszków Górny, gm. Mirów, woj. mazowieckie</t>
  </si>
  <si>
    <t>Bieżany, gm. Radzanów, woj. mazowieckie</t>
  </si>
  <si>
    <t>Bieżuń, gm. Bieżuń, woj. mazowieckie</t>
  </si>
  <si>
    <t>Binduga, gm. Chorzele, woj. mazowieckie</t>
  </si>
  <si>
    <t>Binduga, gm. Sarnaki, woj. mazowieckie</t>
  </si>
  <si>
    <t>Bindużka, gm. Rzewnie, woj. mazowieckie</t>
  </si>
  <si>
    <t>Błędowo, gm. Baranowo, woj. mazowieckie</t>
  </si>
  <si>
    <t>Błędów, gm. Grójec, woj. mazowieckie</t>
  </si>
  <si>
    <t>Błogosławie, gm. Zakroczym, woj. mazowieckie</t>
  </si>
  <si>
    <t>Błogoszcz, gm. Siedlce, woj. mazowieckie</t>
  </si>
  <si>
    <t>Błonie Duże, gm. Bielany, woj. mazowieckie</t>
  </si>
  <si>
    <t>Błonie, gm. Błonie, woj. mazowieckie</t>
  </si>
  <si>
    <t>Błota Brudzewickie, gm. Poświętne, woj. łódzkie</t>
  </si>
  <si>
    <t>Bobino Wielkie, gm. Płoniawy-Bramura, woj. mazowieckie</t>
  </si>
  <si>
    <t>Bobrowniki, gm. Nieborów, woj. łódzkie</t>
  </si>
  <si>
    <t>Boczki, gm. Kocierzew Południowy, woj. łódzkie</t>
  </si>
  <si>
    <t>Bogate, gm. Przasnysz, woj. mazowieckie</t>
  </si>
  <si>
    <t>Bogucin, gm. Garbatka-Letnisko, woj. mazowieckie</t>
  </si>
  <si>
    <t>Bogucin, gm. Opinogóra Górna, woj. mazowieckie</t>
  </si>
  <si>
    <t>Bogucin, gm. Raciąż, woj. mazowieckie</t>
  </si>
  <si>
    <t>Bogurzyn, gm. Wiśniewo, woj. mazowieckie</t>
  </si>
  <si>
    <t>Bogurzynek, gm. Wiśniewo, woj. mazowieckie</t>
  </si>
  <si>
    <t>Bogusławice, gm. Skaryszew, woj. mazowieckie</t>
  </si>
  <si>
    <t>Boguszyce, gm. Łomża, woj. podlaskie</t>
  </si>
  <si>
    <t>Boguszyce, gm. Rawa Mazowiecka, woj. łódzkie</t>
  </si>
  <si>
    <t>Bojary, gm. Kosów Lacki, woj. mazowieckie</t>
  </si>
  <si>
    <t>Bojary, gm. Przesmyki, woj. mazowieckie</t>
  </si>
  <si>
    <t>Bojmie, gm. Kotuń, woj. mazowieckie</t>
  </si>
  <si>
    <t>Boleslawowo, gm. Serock, woj. mazowieckie</t>
  </si>
  <si>
    <t>Bolesty, gm. Olszanka, woj. mazowieckie</t>
  </si>
  <si>
    <t>Bolęcin, gm. Borkowice, woj. mazowieckie</t>
  </si>
  <si>
    <t>Bolęcin, gm. Sochocin, woj. mazowieckie</t>
  </si>
  <si>
    <t>Bolimów, gm. Bolimów, woj. łódzkie</t>
  </si>
  <si>
    <t>Bońkowo Kościelne, gm. Radzanów, woj. mazowieckie</t>
  </si>
  <si>
    <t>Bońkowo Podleśne, gm. Radzanów, woj. mazowieckie</t>
  </si>
  <si>
    <t>Borek, gm. Halinów, woj. mazowieckie</t>
  </si>
  <si>
    <t>Borek, gm. Konstancin-Jeziorna, woj. mazowieckie</t>
  </si>
  <si>
    <t>Borek, gm. Pomiechówek, woj. mazowieckie</t>
  </si>
  <si>
    <t>Borki Siedleckie, gm. Suchożebry, woj. mazowieckie</t>
  </si>
  <si>
    <t>Borki, gm. Bieżuń, woj. mazowieckie</t>
  </si>
  <si>
    <t>Borki, gm. Borki, woj. lubelskie</t>
  </si>
  <si>
    <t>Borki, gm. Mrozy, woj. mazowieckie</t>
  </si>
  <si>
    <t>Borki, gm. Tczów, woj. mazowieckie</t>
  </si>
  <si>
    <t>Borki, gm. Wodynie, woj. mazowieckie</t>
  </si>
  <si>
    <t>Borkowice, gm. Borkowice, woj. mazowieckie</t>
  </si>
  <si>
    <t>Borków, gm. Daleszyce, woj. świętokrzyskie</t>
  </si>
  <si>
    <t>Borowe, gm. Lipowiec Kościelny, woj. mazowieckie</t>
  </si>
  <si>
    <t>Borowe, gm. Mogielnica, woj. mazowieckie</t>
  </si>
  <si>
    <t>Borowe, gm. Warka, woj. mazowieckie</t>
  </si>
  <si>
    <t>Borowiec, gm. Chotcza, woj. mazowieckie</t>
  </si>
  <si>
    <t>Borowiec, gm. Ciepielów, woj. mazowieckie</t>
  </si>
  <si>
    <t>Borowiec, gm. Przyłęk, woj. mazowieckie</t>
  </si>
  <si>
    <t>Borowiec, gm. Przytyk, woj. mazowieckie</t>
  </si>
  <si>
    <t>Borowiec, gm. Tarczyn, woj. mazowieckie</t>
  </si>
  <si>
    <t>Borów, gm. Bielawy, woj. łódzkie</t>
  </si>
  <si>
    <t>Borsuki, gm. Sarnaki, woj. mazowieckie</t>
  </si>
  <si>
    <t>Borzychy, gm. Liw, woj. mazowieckie</t>
  </si>
  <si>
    <t>Branków, gm. Warka, woj. mazowieckie</t>
  </si>
  <si>
    <t>Brańszczyk, gm. Brańszczyk, woj. mazowieckie</t>
  </si>
  <si>
    <t>Breginie, gm. Strzegowo, woj. mazowieckie</t>
  </si>
  <si>
    <t>Brenica, gm. Lubochnia, woj. łódzkie</t>
  </si>
  <si>
    <t>Brodacze, gm. Bielany, woj. mazowieckie</t>
  </si>
  <si>
    <t>Brodowe Łąki, gm. Baranowo, woj. mazowieckie</t>
  </si>
  <si>
    <t>Brodowo, gm. Iłowo-Osada, woj. warm.-mazurskie</t>
  </si>
  <si>
    <t>Brody, gm. Końskie, woj. świętokrzyskie</t>
  </si>
  <si>
    <t>Brok, gm. Brok, woj. mazowieckie</t>
  </si>
  <si>
    <t>Bronisławka, gm. Mszczonów, woj. mazowieckie</t>
  </si>
  <si>
    <t>Bronisławka, gm. Pomiechówek, woj. mazowieckie</t>
  </si>
  <si>
    <t>Bronisławów, gm. Baranów, woj. mazowieckie</t>
  </si>
  <si>
    <t>Bronisławów, gm. Jasieniec, woj. mazowieckie</t>
  </si>
  <si>
    <t>Bronisławów, gm. Wolbórz, woj. łódzkie</t>
  </si>
  <si>
    <t>Broniszew, gm. Promna, woj. mazowieckie</t>
  </si>
  <si>
    <t>Bronów, gm. Żarnów, woj. łódzkie</t>
  </si>
  <si>
    <t>Broszków, gm. Kotuń, woj. mazowieckie</t>
  </si>
  <si>
    <t>Brudnice, gm. Żuromin, woj. mazowieckie</t>
  </si>
  <si>
    <t>Brudnów, gm. Wieniawa, woj. mazowieckie</t>
  </si>
  <si>
    <t>Brudzewice, gm. Poświętne, woj. łódzkie</t>
  </si>
  <si>
    <t>Brus, gm. Jędrzejów, woj. świętokrzyskie</t>
  </si>
  <si>
    <t>Brusów, gm. Ryki, woj. lubelskie</t>
  </si>
  <si>
    <t>Brwinów, gm. Brwinów, woj. mazowieckie</t>
  </si>
  <si>
    <t>Brzeg, gm. Rzeczyca, woj. łódzkie</t>
  </si>
  <si>
    <t>Brzeski, gm. Klwów, woj. mazowieckie</t>
  </si>
  <si>
    <t>Brześce, gm. Góra Kalwaria, woj. mazowieckie</t>
  </si>
  <si>
    <t>Brześce, gm. Janowiec, woj. lubelskie</t>
  </si>
  <si>
    <t>Brzezinki Nowe, gm. Tczów, woj. mazowieckie</t>
  </si>
  <si>
    <t>Brzezinki Stare, gm. Tczów, woj. mazowieckie</t>
  </si>
  <si>
    <t>Brzezinki, gm. Pionki, woj. mazowieckie</t>
  </si>
  <si>
    <t>Brzezinki, gm. Warka, woj. mazowieckie</t>
  </si>
  <si>
    <t>Brzeziny, gm. Rzeczyca, woj. łódzkie</t>
  </si>
  <si>
    <t>Brzeziny, gm. Stupsk, woj. mazowieckie</t>
  </si>
  <si>
    <t>Brzeźce, gm. Białobrzegi, woj. mazowieckie</t>
  </si>
  <si>
    <t>Brzeźce, gm. Stężyca, woj. lubelskie</t>
  </si>
  <si>
    <t>Brzeźnica, gm. Kozienice, woj. mazowieckie</t>
  </si>
  <si>
    <t>Brzostowiec, gm. Mogielnica, woj. mazowieckie</t>
  </si>
  <si>
    <t>Brzozowa, gm. Ułęż, woj. lubelskie</t>
  </si>
  <si>
    <t>Brzozowo Wielkie, gm. Krasne, woj. mazowieckie</t>
  </si>
  <si>
    <t>Brzozów, gm. Rzeczyca, woj. łódzkie</t>
  </si>
  <si>
    <t>Brzozów, gm. Skierniewice, woj. łódzkie</t>
  </si>
  <si>
    <t>Brzozów, gm. Sokołów Podlaski, woj. mazowieckie</t>
  </si>
  <si>
    <t>Brzozów, gm. Suchożebry, woj. mazowieckie</t>
  </si>
  <si>
    <t>Brzozówka, gm. Kadzidło, woj. mazowieckie</t>
  </si>
  <si>
    <t>Brzóza, gm. Głowaczów, woj. mazowieckie</t>
  </si>
  <si>
    <t>Brzumin, gm. Góra Kalwaria, woj. mazowieckie</t>
  </si>
  <si>
    <t>Brzustów, gm. Garbatka-Letnisko, woj. mazowieckie</t>
  </si>
  <si>
    <t>Brzustów, gm. Inowłódz, woj. łódzkie</t>
  </si>
  <si>
    <t>Brzuza, gm. Łochów, woj. mazowieckie</t>
  </si>
  <si>
    <t>Brzuze Duże, gm. Rzewnie, woj. mazowieckie</t>
  </si>
  <si>
    <t>Brzuze Małe, gm. Rzewnie, woj. mazowieckie</t>
  </si>
  <si>
    <t>Buczek, gm. Poświętne, woj. łódzkie</t>
  </si>
  <si>
    <t>Budy Giżyńskie, gm. Strzegowo, woj. mazowieckie</t>
  </si>
  <si>
    <t>Budy Grabskie, gm. Skierniewice, woj. łódzkie</t>
  </si>
  <si>
    <t>Budy Gutarzewskie, gm. Sochocin, woj. mazowieckie</t>
  </si>
  <si>
    <t>Budy Kraszewskie, gm. Raciąż, woj. mazowieckie</t>
  </si>
  <si>
    <t>Budy Mdzewskie, gm. Strzegowo, woj. mazowieckie</t>
  </si>
  <si>
    <t>Budy Michałowskie, gm. Jaktorów, woj. mazowieckie</t>
  </si>
  <si>
    <t>Budy Milewskie, gm. Zawidz, woj. mazowieckie</t>
  </si>
  <si>
    <t>Budy Rządowe, gm. Jednorożec, woj. mazowieckie</t>
  </si>
  <si>
    <t>Budy Wolińskie, gm. Strzegowo, woj. mazowieckie</t>
  </si>
  <si>
    <t>Budy Zosine, gm. Jaktorów, woj. mazowieckie</t>
  </si>
  <si>
    <t>Budy, gm. Wodynie, woj. mazowieckie</t>
  </si>
  <si>
    <t>Budziska, gm. Adamów, woj. lubelskie</t>
  </si>
  <si>
    <t>Bujak, gm. Skaryszew, woj. mazowieckie</t>
  </si>
  <si>
    <t>Bukowiec Opoczyński, gm. Opoczno, woj. łódzkie</t>
  </si>
  <si>
    <t>Bulkowo, gm. Bulkowo, woj. mazowieckie</t>
  </si>
  <si>
    <t>Buraków, gm. Łomianki, woj. mazowieckie</t>
  </si>
  <si>
    <t>Burkaty, gm. Sońsk, woj. mazowieckie</t>
  </si>
  <si>
    <t>Bursz, gm. Działdowo, woj. warm.-mazurskie</t>
  </si>
  <si>
    <t>Burzec Kolonia, gm. Krzywda, woj. lubelskie</t>
  </si>
  <si>
    <t>Burzec, gm. Wojcieszków, woj. lubelskie</t>
  </si>
  <si>
    <t>Bużka, gm. Sarnaki, woj. mazowieckie</t>
  </si>
  <si>
    <t>Bużyska, gm. Korczew, woj. mazowieckie</t>
  </si>
  <si>
    <t>Bużyski, gm. Drohiczyn, woj. podlaskie</t>
  </si>
  <si>
    <t>Całowanie, gm. Karczew, woj. mazowieckie</t>
  </si>
  <si>
    <t>Cebulówka, gm. Gózd, woj. mazowieckie</t>
  </si>
  <si>
    <t>Cegielnia Lewicka, gm. Lipowiec Kościelny, woj. mazowieckie</t>
  </si>
  <si>
    <t>Cegłów, gm. Baranów, woj. mazowieckie</t>
  </si>
  <si>
    <t>Cegłów, gm. Cegłów, woj. mazowieckie</t>
  </si>
  <si>
    <t>Celinowo, gm. Somianka, woj. mazowieckie</t>
  </si>
  <si>
    <t>Celinów, gm. Dębe Wielkie, woj. mazowieckie</t>
  </si>
  <si>
    <t>Celinów, gm. Łaskarzew, woj. mazowieckie</t>
  </si>
  <si>
    <t>Cełujki, gm. Biała Podlaska, woj. lubelskie</t>
  </si>
  <si>
    <t>Ceranów, gm. Ceranów, woj. mazowieckie</t>
  </si>
  <si>
    <t>Ceteń, gm. Odrzywół, woj. mazowieckie</t>
  </si>
  <si>
    <t>Cetlin, gm. Gozdowo, woj. mazowieckie</t>
  </si>
  <si>
    <t>Chałupki Łaziskie, gm. Orońsko, woj. mazowieckie</t>
  </si>
  <si>
    <t>Chamsk, gm. Żuromin, woj. mazowieckie</t>
  </si>
  <si>
    <t>Charlejów, gm. Serokomla, woj. lubelskie</t>
  </si>
  <si>
    <t>Chełsty, gm. Różan, woj. mazowieckie</t>
  </si>
  <si>
    <t>Chełsty, gm. Żarnów, woj. łódzkie</t>
  </si>
  <si>
    <t>Chinów, gm. Kozienice, woj. mazowieckie</t>
  </si>
  <si>
    <t>Chlebczyn, gm. Sarnaki, woj. mazowieckie</t>
  </si>
  <si>
    <t>Chlebnia, gm. Grodzisk Mazowiecki, woj. mazowieckie</t>
  </si>
  <si>
    <t>Chlewiska, gm. Chlewiska, woj. mazowieckie</t>
  </si>
  <si>
    <t>Chlewiska, gm. Kotuń, woj. mazowieckie</t>
  </si>
  <si>
    <t>Chłudnie, gm. Mały Płock, woj. podlaskie</t>
  </si>
  <si>
    <t>Chmielewo Małe, gm. Wieczfnia Kościelna, woj. mazowieckie</t>
  </si>
  <si>
    <t>Chmielewo Wielkie, gm. Wieczfnia Kościelna, woj. mazowieckie</t>
  </si>
  <si>
    <t>Chmielewo, gm. Pułtusk, woj. mazowieckie</t>
  </si>
  <si>
    <t>Chmielewo, gm. Stary Lubotyń, woj. mazowieckie</t>
  </si>
  <si>
    <t>Chmielewo, gm. Wyszogród, woj. mazowieckie</t>
  </si>
  <si>
    <t>Chociw, gm. Czerniewice, woj. łódzkie</t>
  </si>
  <si>
    <t>Chociwek, gm. Czerniewice, woj. łódzkie</t>
  </si>
  <si>
    <t>Chodkowo Wielkie, gm. Płoniawy-Bramura, woj. mazowieckie</t>
  </si>
  <si>
    <t>Chodkowo, gm. Bodzanów, woj. mazowieckie</t>
  </si>
  <si>
    <t>Chodów, gm. Siedlce, woj. mazowieckie</t>
  </si>
  <si>
    <t>Chojnowo, gm. Czernice Borowe, woj. mazowieckie</t>
  </si>
  <si>
    <t>Chojnowo, gm. Kuczbork-Osada, woj. mazowieckie</t>
  </si>
  <si>
    <t>Chorap (brak obecnie w rejestrach), gm. Iłowo-Osada, woj. warm.-mazurskie</t>
  </si>
  <si>
    <t>Chorzele, gm. Chorzele, woj. mazowieckie</t>
  </si>
  <si>
    <t>Choszczówka Dębska, gm. Dębe Wielkie, woj. mazowieckie</t>
  </si>
  <si>
    <t>Choszczówka Rudzka, gm. Dębe Wielkie, woj. mazowieckie</t>
  </si>
  <si>
    <t>Choszczówka Stojecka, gm. Dębe Wielkie, woj. mazowieckie</t>
  </si>
  <si>
    <t>Chotcza Dolna, gm. Chotcza, woj. mazowieckie</t>
  </si>
  <si>
    <t>Chotcza Górna, gm. Chotcza, woj. mazowieckie</t>
  </si>
  <si>
    <t>Chotcza, gm. Chotcza, woj. mazowieckie</t>
  </si>
  <si>
    <t>Chotum, gm. Ciechanów, woj. mazowieckie</t>
  </si>
  <si>
    <t>Chromna, gm. Zbuczyn, woj. mazowieckie</t>
  </si>
  <si>
    <t>Chronów, gm. Orońsko, woj. mazowieckie</t>
  </si>
  <si>
    <t>Chronówek, gm. Orońsko, woj. mazowieckie</t>
  </si>
  <si>
    <t>Chrosna, gm. Kołbiel, woj. mazowieckie</t>
  </si>
  <si>
    <t>Chruszczewo, gm. Ciechanów, woj. mazowieckie</t>
  </si>
  <si>
    <t>Chrzanów Duży, gm. Grodzisk Mazowiecki, woj. mazowieckie</t>
  </si>
  <si>
    <t>Chrzanów Mały, gm. Grodzisk Mazowiecki, woj. mazowieckie</t>
  </si>
  <si>
    <t>Chrzanówek, gm. Ciechanów, woj. mazowieckie</t>
  </si>
  <si>
    <t>Chrzczony, gm. Rzewnie, woj. mazowieckie</t>
  </si>
  <si>
    <t>Chrzczony, gm. Troszyn, woj. mazowieckie</t>
  </si>
  <si>
    <t>Chutkowice, gm. Drohiczyn, woj. podlaskie</t>
  </si>
  <si>
    <t>Chyleniec, gm. Nieborów, woj. łódzkie</t>
  </si>
  <si>
    <t>Chylice, gm. Jaktorów, woj. mazowieckie</t>
  </si>
  <si>
    <t>Chylice, gm. Piaseczno, woj. mazowieckie</t>
  </si>
  <si>
    <t>Ciachcin, gm. Bielsk, woj. mazowieckie</t>
  </si>
  <si>
    <t>Cicibór Duży, gm. Biała Podlaska, woj. lubelskie</t>
  </si>
  <si>
    <t>Cicibór Mały, gm. Biała Podlaska, woj. lubelskie</t>
  </si>
  <si>
    <t>Ciebłowice Duże, gm. Tomaszów Maz., woj. łódzkie</t>
  </si>
  <si>
    <t>Ciebłowice Małe, gm. Tomaszów Maz., woj. łódzkie</t>
  </si>
  <si>
    <t>Ciechanów, gm. Ciechanów, woj. mazowieckie</t>
  </si>
  <si>
    <t>Cieciory, gm. Turośl, woj. podlaskie</t>
  </si>
  <si>
    <t>Cieklińsko, gm. Ruda Maleniecka, woj. świętokrzyskie</t>
  </si>
  <si>
    <t>Cielemęc, gm. Zbuczyn, woj. mazowieckie</t>
  </si>
  <si>
    <t>Cieleśnica, gm. Rokitno, woj. lubelskie</t>
  </si>
  <si>
    <t>Ciemniewko, gm. Sońsk, woj. mazowieckie</t>
  </si>
  <si>
    <t>Ciemniewo, gm. Sochocin, woj. mazowieckie</t>
  </si>
  <si>
    <t>Ciemniewo, gm. Sońsk, woj. mazowieckie</t>
  </si>
  <si>
    <t>Ciepielów, gm. Ciepielów, woj. mazowieckie</t>
  </si>
  <si>
    <t>Ciepła, gm. Orońsko, woj. mazowieckie</t>
  </si>
  <si>
    <t>Cierpigórz, gm. Przasnysz, woj. mazowieckie</t>
  </si>
  <si>
    <t>Cierpigórz, gm. Przesmyki, woj. mazowieckie</t>
  </si>
  <si>
    <t>Cierpigórz, gm. Żuromin, woj. mazowieckie</t>
  </si>
  <si>
    <t>Ciosny, gm. Wiśniew, woj. mazowieckie</t>
  </si>
  <si>
    <t>Ciółkowo, gm. Radzanowo, woj. mazowieckie</t>
  </si>
  <si>
    <t>Cisie, gm. Dąbrówka, woj. mazowieckie</t>
  </si>
  <si>
    <t>Cisowe, gm. Leoncin, woj. mazowieckie</t>
  </si>
  <si>
    <t>Ciszyca, gm. Konstancin-Jeziorna, woj. mazowieckie</t>
  </si>
  <si>
    <t>Cudów, gm. Kozienice, woj. mazowieckie</t>
  </si>
  <si>
    <t>Cupel, gm. Serock, woj. mazowieckie</t>
  </si>
  <si>
    <t>Cybulice Duże, gm. Czosnów, woj. mazowieckie</t>
  </si>
  <si>
    <t>Cybulice Małe, gm. Czosnów, woj. mazowieckie</t>
  </si>
  <si>
    <t>Cybulice, gm. Czosnów, woj. mazowieckie</t>
  </si>
  <si>
    <t>Cyganówka, gm. Wilga, woj. mazowieckie</t>
  </si>
  <si>
    <t>Cyganówka, gm. Zwoleń, woj. mazowieckie</t>
  </si>
  <si>
    <t>Czajki, gm. Nasielsk, woj. mazowieckie</t>
  </si>
  <si>
    <t>Czajków, gm. Wodynie, woj. mazowieckie</t>
  </si>
  <si>
    <t>Czaple Górne, gm. Korczew, woj. mazowieckie</t>
  </si>
  <si>
    <t>Czaple, gm. Korytnica, woj. mazowieckie</t>
  </si>
  <si>
    <t>Czaplice Wielkie, gm. Chorzele, woj. mazowieckie</t>
  </si>
  <si>
    <t>Czaplice, gm. Łomża, woj. podlaskie</t>
  </si>
  <si>
    <t>Czarna Wieś, gm. Pionki, woj. mazowieckie</t>
  </si>
  <si>
    <t>Czarna, gm. Wołomin, woj. mazowieckie</t>
  </si>
  <si>
    <t>Czarna, gm. Zakroczym, woj. mazowieckie</t>
  </si>
  <si>
    <t>Czarnocin, gm. Piątnica, woj. podlaskie</t>
  </si>
  <si>
    <t>Czarnowiec, gm. Rzekuń, woj. mazowieckie</t>
  </si>
  <si>
    <t>Czarnowo, gm. Goworowo, woj. mazowieckie</t>
  </si>
  <si>
    <t>Czarnowo, gm. Nowy Dwór Maz., woj. mazowieckie</t>
  </si>
  <si>
    <t>Czarnów, gm. Dąbrówka, woj. mazowieckie</t>
  </si>
  <si>
    <t>Czarnów, gm. Leszno, woj. mazowieckie</t>
  </si>
  <si>
    <t>Czarnów, gm. Pacyna, woj. mazowieckie</t>
  </si>
  <si>
    <t>Czarny Las, gm. Góra Kalwaria, woj. mazowieckie</t>
  </si>
  <si>
    <t>Czarny Las, gm. Grodzisk Mazowiecki, woj. mazowieckie</t>
  </si>
  <si>
    <t>Czartoria, gm. Miastkowo, woj. podlaskie</t>
  </si>
  <si>
    <t>Czepielin, gm. Mordy, woj. mazowieckie</t>
  </si>
  <si>
    <t>Czerniawy, gm. Rzewnie, woj. mazowieckie</t>
  </si>
  <si>
    <t>Czernice Borowe, gm. Czernice Borowe, woj. mazowieckie</t>
  </si>
  <si>
    <t>Czernie, gm. Goworowo, woj. mazowieckie</t>
  </si>
  <si>
    <t>Czerniejew, gm. Skórzec, woj. mazowieckie</t>
  </si>
  <si>
    <t>Czerwonka, gm. Czerwonka, woj. mazowieckie</t>
  </si>
  <si>
    <t>Czerwonka, gm. Sokołów Podlaski, woj. mazowieckie</t>
  </si>
  <si>
    <t>Czerwonka, gm. Wierzbno, woj. mazowieckie</t>
  </si>
  <si>
    <t>Czesie, gm. Dąbrówka, woj. mazowieckie</t>
  </si>
  <si>
    <t>Czołomyje, gm. Mordy, woj. mazowieckie</t>
  </si>
  <si>
    <t>Czosnów, gm. Czosnów, woj. mazowieckie</t>
  </si>
  <si>
    <t>Czubajowizna, gm. Poświętne, woj. mazowieckie</t>
  </si>
  <si>
    <t>Czuryły, gm. Zbuczyn, woj. mazowieckie</t>
  </si>
  <si>
    <t>Dalanówek, gm. Płońsk, woj. mazowieckie</t>
  </si>
  <si>
    <t>Daniszów, gm. Lipsko, woj. mazowieckie</t>
  </si>
  <si>
    <t>Danków Duży, gm. Włoszczowa, woj. świętokrzyskie</t>
  </si>
  <si>
    <t>Dawidy, gm. Olszanka, woj. mazowieckie</t>
  </si>
  <si>
    <t>Dawidy, gm. Raszyn, woj. mazowieckie</t>
  </si>
  <si>
    <t>Dąbek, gm. Stupsk, woj. mazowieckie</t>
  </si>
  <si>
    <t>Dąbie, gm. Łuków, woj. lubelskie</t>
  </si>
  <si>
    <t>Dąbrowa, gm. Baranowo, woj. mazowieckie</t>
  </si>
  <si>
    <t>Dąbrowa, gm. Korytnica, woj. mazowieckie</t>
  </si>
  <si>
    <t>Dąbrowa, gm. Łochów, woj. mazowieckie</t>
  </si>
  <si>
    <t>Dąbrowa, gm. Mogielnica, woj. mazowieckie</t>
  </si>
  <si>
    <t>Dąbrowa, gm. Odrzywół, woj. mazowieckie</t>
  </si>
  <si>
    <t>Dąbrowa, gm. Ojrzeń, woj. mazowieckie</t>
  </si>
  <si>
    <t>Dąbrowa, gm. Rząśnik, woj. mazowieckie</t>
  </si>
  <si>
    <t>Dąbrowa, gm. Sokołów Podlaski, woj. mazowieckie</t>
  </si>
  <si>
    <t>Dąbrowa, gm. Strzegowo, woj. mazowieckie</t>
  </si>
  <si>
    <t>Dąbrowa, gm. Żuromin, woj. mazowieckie</t>
  </si>
  <si>
    <t>Dąbrowy, gm. Rozogi, woj. warm.-mazurskie</t>
  </si>
  <si>
    <t>Dąbrówka Daniszewska, gm. Lipsko, woj. mazowieckie</t>
  </si>
  <si>
    <t>Dąbrówka Ług, gm. Skórzec, woj. mazowieckie</t>
  </si>
  <si>
    <t>Dąbrówka Warszawska, gm. Wierzbica, woj. mazowieckie</t>
  </si>
  <si>
    <t>Dąbrówka, gm. Białobrzegi, woj. mazowieckie</t>
  </si>
  <si>
    <t>Dąbrówka, gm. Dąbrówka, woj. mazowieckie</t>
  </si>
  <si>
    <t>Dąbrówki, gm. Bieżuń, woj. mazowieckie</t>
  </si>
  <si>
    <t>Dąbrówki, gm. Kozienice, woj. mazowieckie</t>
  </si>
  <si>
    <t>Deskurów, gm. Wyszków, woj. mazowieckie</t>
  </si>
  <si>
    <t>Dębe Wielkie, gm. Dębe Wielkie, woj. mazowieckie</t>
  </si>
  <si>
    <t>Dębe, gm. Kosów Lacki, woj. mazowieckie</t>
  </si>
  <si>
    <t>Dębe, gm. Serock, woj. mazowieckie</t>
  </si>
  <si>
    <t>Dębiny, gm. Przysucha, woj. mazowieckie</t>
  </si>
  <si>
    <t>Dęblin, gm. Dęblin, woj. lubelskie</t>
  </si>
  <si>
    <t>Dębnowola, gm. Mogielnica, woj. mazowieckie</t>
  </si>
  <si>
    <t>Dębnowola, gm. Warka, woj. mazowieckie</t>
  </si>
  <si>
    <t>Dębowa Góra, gm. Aleksandrów, woj. łódzkie</t>
  </si>
  <si>
    <t>Dębowa Góra, gm. Odrzywół, woj. mazowieckie</t>
  </si>
  <si>
    <t>Dębowa Góra, gm. Skierniewice, woj. łódzkie</t>
  </si>
  <si>
    <t>Dębowa Karczma, gm. Krasne, woj. mazowieckie</t>
  </si>
  <si>
    <t>Dębowce, gm. Mrozy, woj. mazowieckie</t>
  </si>
  <si>
    <t>Dębówka, gm. Błonie, woj. mazowieckie</t>
  </si>
  <si>
    <t>Dębówka, gm. Góra Kalwaria, woj. mazowieckie</t>
  </si>
  <si>
    <t>Dębówka, gm. Konstancin-Jeziorna, woj. mazowieckie</t>
  </si>
  <si>
    <t>Dębsk, gm. Bielsk, woj. mazowieckie</t>
  </si>
  <si>
    <t>Dębsk, gm. Szydłowo, woj. mazowieckie</t>
  </si>
  <si>
    <t>Dębsk, gm. Żuromin, woj. mazowieckie</t>
  </si>
  <si>
    <t>Długa Kościelna, gm. Halinów, woj. mazowieckie</t>
  </si>
  <si>
    <t>Długie Grodzieckie, gm. Ceranów, woj. mazowieckie</t>
  </si>
  <si>
    <t>Długie Grzymki, gm. Ceranów, woj. mazowieckie</t>
  </si>
  <si>
    <t>Długie, gm. Kiernozia, woj. łódzkie</t>
  </si>
  <si>
    <t>Długokąty, gm. Wieczfnia Kościelna, woj. mazowieckie</t>
  </si>
  <si>
    <t>Długosiodło, gm. Długosiodło, woj. mazowieckie</t>
  </si>
  <si>
    <t>Dłutowo, gm. Lidzbark, woj. warm.-mazurskie</t>
  </si>
  <si>
    <t>Dłużniewo Duże, gm. Staroźreby, woj. mazowieckie</t>
  </si>
  <si>
    <t>Dłużniewo, gm. Łomża, woj. podlaskie</t>
  </si>
  <si>
    <t>Dobiesz, gm. Góra Kalwaria, woj. mazowieckie</t>
  </si>
  <si>
    <t>Dobra Wola, gm. Lipowiec Kościelny, woj. mazowieckie</t>
  </si>
  <si>
    <t>Dobra Wola, gm. Nasielsk, woj. mazowieckie</t>
  </si>
  <si>
    <t>Dobre, gm. Dobre, woj. mazowieckie</t>
  </si>
  <si>
    <t>Dobrogosty, gm. Dzierzgowo, woj. mazowieckie</t>
  </si>
  <si>
    <t>Dobrogosty, gm. Łęczyca, woj. łódzkie</t>
  </si>
  <si>
    <t>Dobrołęka, gm. Olszewo-Borki, woj. mazowieckie</t>
  </si>
  <si>
    <t>Dobromierz, gm. Kluczewsko, woj. świętokrzyskie</t>
  </si>
  <si>
    <t>Dobrut, gm. Orońsko, woj. mazowieckie</t>
  </si>
  <si>
    <t>Dobrzankowo, gm. Przasnysz, woj. mazowieckie</t>
  </si>
  <si>
    <t>Dobrzelin, gm. Żychlin, woj. łódzkie</t>
  </si>
  <si>
    <t>Dobrzyków, gm. Gąbin, woj. mazowieckie</t>
  </si>
  <si>
    <t>Doleck, gm. Nowy Kawęczyn, woj. łódzkie</t>
  </si>
  <si>
    <t>Doliwo, gm. Mordy, woj. mazowieckie</t>
  </si>
  <si>
    <t>Dołhołęka, gm. Międzyrzec Podlaski, woj. lubelskie</t>
  </si>
  <si>
    <t>Domaniewice, gm. Domaniewice, woj. łódzkie</t>
  </si>
  <si>
    <t>Domaniewice, gm. Promna, woj. mazowieckie</t>
  </si>
  <si>
    <t>Domaniów, gm. Przytyk, woj. mazowieckie</t>
  </si>
  <si>
    <t>Domaradzyn, gm. Głowno, woj. łódzkie</t>
  </si>
  <si>
    <t>Domaszewnica, gm. Ulan-Majorat, woj. lubelskie</t>
  </si>
  <si>
    <t>Domosław, gm. Winnica, woj. mazowieckie</t>
  </si>
  <si>
    <t>Doziny, gm. Szreńsk, woj. mazowieckie</t>
  </si>
  <si>
    <t>Drażniew, gm. Korczew, woj. mazowieckie</t>
  </si>
  <si>
    <t>Drążdżewo Małe, gm. Krasnosielc, woj. mazowieckie</t>
  </si>
  <si>
    <t>Drążdżewo Nowe, gm. Jednorożec, woj. mazowieckie</t>
  </si>
  <si>
    <t>Drążdżewo, gm. Krasnosielc, woj. mazowieckie</t>
  </si>
  <si>
    <t>Drążno, gm. Klwów, woj. mazowieckie</t>
  </si>
  <si>
    <t>Dręszew, gm. Dąbrówka, woj. mazowieckie</t>
  </si>
  <si>
    <t>Drgicz, gm. Stoczek, woj. mazowieckie</t>
  </si>
  <si>
    <t>Drohiczyn, gm. Drohiczyn, woj. podlaskie</t>
  </si>
  <si>
    <t>Drwalew, gm. Chynów, woj. mazowieckie</t>
  </si>
  <si>
    <t>Drwały, gm. Bielsk, woj. mazowieckie</t>
  </si>
  <si>
    <t>Drwały, gm. Wyszogród, woj. mazowieckie</t>
  </si>
  <si>
    <t>Drybus, gm. Baranów, woj. mazowieckie</t>
  </si>
  <si>
    <t>Drzewica, gm. Drzewica, woj. łódzkie</t>
  </si>
  <si>
    <t>Dubicz, gm. Międzyrzec Podlaski, woj. lubelskie</t>
  </si>
  <si>
    <t>Duchniki, gm. Różan, woj. mazowieckie</t>
  </si>
  <si>
    <t>Duchniki, gm. Sochocin, woj. mazowieckie</t>
  </si>
  <si>
    <t>Dukt, gm. Glinojeck, woj. mazowieckie</t>
  </si>
  <si>
    <t>Dunaj, gm. Stupsk, woj. mazowieckie</t>
  </si>
  <si>
    <t>Dybki, gm. Ostrów Mazowiecka, woj. mazowieckie</t>
  </si>
  <si>
    <t>Dylew, gm. Mogielnica, woj. mazowieckie</t>
  </si>
  <si>
    <t>Dylewo, gm. Kadzidło, woj. mazowieckie</t>
  </si>
  <si>
    <t>Dylewo, gm. Sypniewo, woj. mazowieckie</t>
  </si>
  <si>
    <t>Dyszobaba, gm. Różan, woj. mazowieckie</t>
  </si>
  <si>
    <t>Dzbenin, gm. Rzekuń, woj. mazowieckie</t>
  </si>
  <si>
    <t>Dzbonie, gm. Opinogóra Górna, woj. mazowieckie</t>
  </si>
  <si>
    <t>Działdowo, gm. Działdowo, woj. warm.-mazurskie</t>
  </si>
  <si>
    <t>Działki Suskowolskie, gm. Pionki, woj. mazowieckie</t>
  </si>
  <si>
    <t>Działy, gm. Glinojeck, woj. mazowieckie</t>
  </si>
  <si>
    <t>Działyń, gm. Olszewo-Borki, woj. mazowieckie</t>
  </si>
  <si>
    <t>Dziarnów, gm. Mogielnica, woj. mazowieckie</t>
  </si>
  <si>
    <t>Dziecinów, gm. Sobienie-Jeziory, woj. mazowieckie</t>
  </si>
  <si>
    <t>Dziegietnia, gm. Sokołów Podlaski, woj. mazowieckie</t>
  </si>
  <si>
    <t>Dziekanów Leśny, gm. Łomianki, woj. mazowieckie</t>
  </si>
  <si>
    <t>Dziekanów Polski, gm. Łomianki, woj. mazowieckie</t>
  </si>
  <si>
    <t>Dziektarzewo, gm. Baboszewo, woj. mazowieckie</t>
  </si>
  <si>
    <t>Dzielin, gm. Czernice Borowe, woj. mazowieckie</t>
  </si>
  <si>
    <t>Dzierzgowo, gm. Dzierzgowo, woj. mazowieckie</t>
  </si>
  <si>
    <t>Dzierzgówek, gm. Dzierzgowo, woj. mazowieckie</t>
  </si>
  <si>
    <t>Dziewule, gm. Zbuczyn, woj. mazowieckie</t>
  </si>
  <si>
    <t>Dzwonek, gm. Czerwin, woj. mazowieckie</t>
  </si>
  <si>
    <t>Dźwierznia, gm. Iłowo-Osada, woj. warm.-mazurskie</t>
  </si>
  <si>
    <t>Emilianów, gm. Iłów, woj. mazowieckie</t>
  </si>
  <si>
    <t>Emilianów, gm. Lubochnia, woj. łódzkie</t>
  </si>
  <si>
    <t>Emilianów, gm. Odrzywół, woj. mazowieckie</t>
  </si>
  <si>
    <t>Emilianów, gm. Radzymin, woj. mazowieckie</t>
  </si>
  <si>
    <t>Emilianów, gm. Sokołów Podlaski, woj. mazowieckie</t>
  </si>
  <si>
    <t>Emilin, gm. Promna, woj. mazowieckie</t>
  </si>
  <si>
    <t>Ewina, gm. Włoszczowa, woj. świętokrzyskie</t>
  </si>
  <si>
    <t>Falenty, gm. Raszyn, woj. mazowieckie</t>
  </si>
  <si>
    <t>Falęcice, gm. Promna, woj. mazowieckie</t>
  </si>
  <si>
    <t>Feliksów Dobrowski, gm. Szczawin Kościelny, woj. mazowieckie</t>
  </si>
  <si>
    <t>Feliksów, gm. Sochaczew, woj. mazowieckie</t>
  </si>
  <si>
    <t>Fidest, gm. Wyszków, woj. mazowieckie</t>
  </si>
  <si>
    <t>Fiukówka, gm. Krzywda, woj. lubelskie</t>
  </si>
  <si>
    <t>Franciszkowo, gm. Żuromin, woj. mazowieckie</t>
  </si>
  <si>
    <t>Franciszków, gm. Rzeczniów, woj. mazowieckie</t>
  </si>
  <si>
    <t>Franciszków, gm. Wolanów, woj. mazowieckie</t>
  </si>
  <si>
    <t>Francuzy, gm. Kotuń, woj. mazowieckie</t>
  </si>
  <si>
    <t>Franków, gm. Policzna, woj. mazowieckie</t>
  </si>
  <si>
    <t>Franopol, gm. Sarnaki, woj. mazowieckie</t>
  </si>
  <si>
    <t>Fryszerka, gm. Poświętne, woj. łódzkie</t>
  </si>
  <si>
    <t>Fryszerka, gm. Przysucha, woj. mazowieckie</t>
  </si>
  <si>
    <t>Gać, gm. Jastrzębia, woj. mazowieckie</t>
  </si>
  <si>
    <t>Gać, gm. Wyśmierzyce, woj. mazowieckie</t>
  </si>
  <si>
    <t>Gadomskie, gm. Myszyniec, woj. mazowieckie</t>
  </si>
  <si>
    <t>Gajew, gm. Żychlin, woj. łódzkie</t>
  </si>
  <si>
    <t>Gajówki, gm. Iłowo-Osada, woj. warm.-mazurskie</t>
  </si>
  <si>
    <t>Gałki, gm. Grębków, woj. mazowieckie</t>
  </si>
  <si>
    <t>Gałki, gm. Repki, woj. mazowieckie</t>
  </si>
  <si>
    <t>Gałki, gm. Rusinów, woj. mazowieckie</t>
  </si>
  <si>
    <t>Gapinin, gm. Poświętne, woj. łódzkie</t>
  </si>
  <si>
    <t>Garbatka Długa, gm. Garbatka-Letnisko, woj. mazowieckie</t>
  </si>
  <si>
    <t>Garbatka Nowa, gm. Garbatka-Letnisko, woj. mazowieckie</t>
  </si>
  <si>
    <t>Garbatka Poduchowna, gm. Garbatka-Letnisko, woj. mazowieckie</t>
  </si>
  <si>
    <t>Garbatka, gm. Lesznowola, woj. mazowieckie</t>
  </si>
  <si>
    <t>Garlino, gm. Szydłowo, woj. mazowieckie</t>
  </si>
  <si>
    <t>Garnek, gm. Ceranów, woj. mazowieckie</t>
  </si>
  <si>
    <t>Garnowo Duże, gm. Gołymin-Ośrodek, woj. mazowieckie</t>
  </si>
  <si>
    <t>Garwolin, gm. Garwolin, woj. mazowieckie</t>
  </si>
  <si>
    <t>Gassy, gm. Konstancin-Jeziorna, woj. mazowieckie</t>
  </si>
  <si>
    <t>Gawlak, gm. Myszyniec, woj. mazowieckie</t>
  </si>
  <si>
    <t>Gąsawy Plebańskie, gm. Jastrząb, woj. mazowieckie</t>
  </si>
  <si>
    <t>Gąsawy Rządowe, gm. Jastrząb, woj. mazowieckie</t>
  </si>
  <si>
    <t>Gąsiorowo, gm. Serock, woj. mazowieckie</t>
  </si>
  <si>
    <t>Gąsiorowo, gm. Zaręby Kościelne, woj. mazowieckie</t>
  </si>
  <si>
    <t>Gąski, gm. Ciechanów, woj. mazowieckie</t>
  </si>
  <si>
    <t>Gątarka, gm. Jednorożec, woj. mazowieckie</t>
  </si>
  <si>
    <t>Giednia, gm. Szydłowo, woj. mazowieckie</t>
  </si>
  <si>
    <t>Giełczyn, gm. Łomża, woj. podlaskie</t>
  </si>
  <si>
    <t>Giełczyn, gm. Strzegowo, woj. mazowieckie</t>
  </si>
  <si>
    <t>Giełczynek, gm. Strzegowo, woj. mazowieckie</t>
  </si>
  <si>
    <t>Giżynek, gm. Strzegowo, woj. mazowieckie</t>
  </si>
  <si>
    <t>Gleba, gm. Kadzidło, woj. mazowieckie</t>
  </si>
  <si>
    <t>Glina, gm. Celestynów, woj. mazowieckie</t>
  </si>
  <si>
    <t>Glina, gm. Miedzna, woj. mazowieckie</t>
  </si>
  <si>
    <t>Glina, gm. Rzeczyca, woj. łódzkie</t>
  </si>
  <si>
    <t>Glinki, gm. Karczew, woj. mazowieckie</t>
  </si>
  <si>
    <t>Glinojeck, gm. Glinojeck, woj. mazowieckie</t>
  </si>
  <si>
    <t>Głowaczów, gm. Głowaczów, woj. mazowieckie</t>
  </si>
  <si>
    <t>Głowno, gm. Głowno, woj. łódzkie</t>
  </si>
  <si>
    <t>Głuchów, gm. Grójec, woj. mazowieckie</t>
  </si>
  <si>
    <t>Głuchówek, gm. Przesmyki, woj. mazowieckie</t>
  </si>
  <si>
    <t>Głuchy, gm. Zabrodzie, woj. mazowieckie</t>
  </si>
  <si>
    <t>Głusiec, gm. Sieciechów, woj. mazowieckie</t>
  </si>
  <si>
    <t>Głuszyna, gm. Klwów, woj. mazowieckie</t>
  </si>
  <si>
    <t>Głużek, gm. Wiśniewo, woj. mazowieckie</t>
  </si>
  <si>
    <t>Gnaty, gm. Lelis, woj. mazowieckie</t>
  </si>
  <si>
    <t>Gniazdków, gm. Chotcza, woj. mazowieckie</t>
  </si>
  <si>
    <t>Gniewniewice Folwarczne, gm. Leoncin, woj. mazowieckie</t>
  </si>
  <si>
    <t>Gniewniewice Stare, gm. Leoncin, woj. mazowieckie</t>
  </si>
  <si>
    <t>Gniewoszów, gm. Gniewoszów, woj. mazowieckie</t>
  </si>
  <si>
    <t>Gnojenko, gm. Działdowo, woj. warm.-mazurskie</t>
  </si>
  <si>
    <t>Gnojno, gm. Działdowo, woj. warm.-mazurskie</t>
  </si>
  <si>
    <t>Gnojno, gm. Konstantynów, woj. lubelskie</t>
  </si>
  <si>
    <t>Gnojno, gm. Pułtusk, woj. mazowieckie</t>
  </si>
  <si>
    <t>Gocław, gm. Pilawa, woj. mazowieckie</t>
  </si>
  <si>
    <t>Gogole Wielkie, gm. Gołymin-Ośrodek, woj. mazowieckie</t>
  </si>
  <si>
    <t>Golice, gm. Siedlce, woj. mazowieckie</t>
  </si>
  <si>
    <t>Gołąbki, gm. Łuków, woj. lubelskie</t>
  </si>
  <si>
    <t>Gołębiewo, gm. Kozłowo, woj. warm.-mazurskie</t>
  </si>
  <si>
    <t>Gołębiówka, gm. Kałuszyn, woj. mazowieckie</t>
  </si>
  <si>
    <t>Gołotczyzna, gm. Sońsk, woj. mazowieckie</t>
  </si>
  <si>
    <t>Gołuszyn, gm. Bieżuń, woj. mazowieckie</t>
  </si>
  <si>
    <t>Goryń, gm. Jastrzębia, woj. mazowieckie</t>
  </si>
  <si>
    <t>Gorysze, gm. Ciechanów, woj. mazowieckie</t>
  </si>
  <si>
    <t>Gorzków, gm. Bogoria, woj. świętokrzyskie</t>
  </si>
  <si>
    <t>Gostchorz, gm. Wiśniew, woj. mazowieckie</t>
  </si>
  <si>
    <t>Gostkowo, gm. Obryte, woj. mazowieckie</t>
  </si>
  <si>
    <t>Gostkowo, gm. Przasnysz, woj. mazowieckie</t>
  </si>
  <si>
    <t>Gostomin, gm. Ojrzeń, woj. mazowieckie</t>
  </si>
  <si>
    <t>Goszczyn, gm. Goszczyn, woj. mazowieckie</t>
  </si>
  <si>
    <t>Gościszka, gm. Kuczbork-Osada, woj. mazowieckie</t>
  </si>
  <si>
    <t>Goślub, gm. Piątek, woj. łódzkie</t>
  </si>
  <si>
    <t>Gowarczów, gm. Gowarczów, woj. świętokrzyskie</t>
  </si>
  <si>
    <t>Gozdawa, gm. Sienno, woj. mazowieckie</t>
  </si>
  <si>
    <t>Gozdów, gm. Stryków, woj. łódzkie</t>
  </si>
  <si>
    <t>Gozna, gm. Jędrzejów, woj. świętokrzyskie</t>
  </si>
  <si>
    <t>Goździków, gm. Gielniów, woj. mazowieckie</t>
  </si>
  <si>
    <t>Gójszcz, gm. Mrozy, woj. mazowieckie</t>
  </si>
  <si>
    <t>Góra Kalwaria, gm. Góra Kalwaria, woj. mazowieckie</t>
  </si>
  <si>
    <t>Góra, gm. Wieliszew, woj. mazowieckie</t>
  </si>
  <si>
    <t>Górki, gm. Przesmyki, woj. mazowieckie</t>
  </si>
  <si>
    <t>Górki, gm. Puszcza Mariańska, woj. mazowieckie</t>
  </si>
  <si>
    <t>Górki, gm. Wiślica, woj. świętokrzyskie</t>
  </si>
  <si>
    <t>Górki, gm. Wyśmierzyce, woj. mazowieckie</t>
  </si>
  <si>
    <t>Góry Mokre, gm. Przedbórz, woj. łódzkie</t>
  </si>
  <si>
    <t>Góry Skrzeszewy, gm. Pacyna, woj. mazowieckie</t>
  </si>
  <si>
    <t>Góry, gm. Korczew, woj. mazowieckie</t>
  </si>
  <si>
    <t>Góry, gm. Promna, woj. mazowieckie</t>
  </si>
  <si>
    <t>Gózd, gm. Borowie, woj. mazowieckie</t>
  </si>
  <si>
    <t>Gózd, gm. Gózd, woj. mazowieckie</t>
  </si>
  <si>
    <t>Gózd, gm. Kłoczew, woj. lubelskie</t>
  </si>
  <si>
    <t>Grabienice Małe, gm. Strzegowo, woj. mazowieckie</t>
  </si>
  <si>
    <t>Grabienice Wielkie, gm. Strzegowo, woj. mazowieckie</t>
  </si>
  <si>
    <t>Grabina, gm. Leszno, woj. mazowieckie</t>
  </si>
  <si>
    <t>Grabków, gm. Końskie, woj. świętokrzyskie</t>
  </si>
  <si>
    <t>Grabowa, gm. Potworów, woj. mazowieckie</t>
  </si>
  <si>
    <t>Grabowiec, gm. Paprotnia, woj. mazowieckie</t>
  </si>
  <si>
    <t>Grabowiec, gm. Słubice, woj. mazowieckie</t>
  </si>
  <si>
    <t>Grabowiec, gm. Stoczek, woj. mazowieckie</t>
  </si>
  <si>
    <t>Grabowo Wielkie, gm. Krasne, woj. mazowieckie</t>
  </si>
  <si>
    <t>Grabowo, gm. Krasnosielc, woj. mazowieckie</t>
  </si>
  <si>
    <t>Grabowo, gm. Przasnysz, woj. mazowieckie</t>
  </si>
  <si>
    <t>Grabów nad Wisłą, gm. Przyłęk, woj. mazowieckie</t>
  </si>
  <si>
    <t>Grabów Rycki, gm. Nowodwór, woj. lubelskie</t>
  </si>
  <si>
    <t>Gracjanów, gm. Mogielnica, woj. mazowieckie</t>
  </si>
  <si>
    <t>Granica, gm. Michałowice, woj. mazowieckie</t>
  </si>
  <si>
    <t>Grąd Rycicki, gm. Chorzele, woj. mazowieckie</t>
  </si>
  <si>
    <t>Grądek, gm. Szreńsk, woj. mazowieckie</t>
  </si>
  <si>
    <t>Grądy Polewne, gm. Rząśnik, woj. mazowieckie</t>
  </si>
  <si>
    <t>Grądy Zalewne, gm. Długosiodło, woj. mazowieckie</t>
  </si>
  <si>
    <t>Grądziki, gm. Stary Lubotyń, woj. mazowieckie</t>
  </si>
  <si>
    <t>Grądzkie, gm. Łyse, woj. mazowieckie</t>
  </si>
  <si>
    <t>Gręzów, gm. Kotuń, woj. mazowieckie</t>
  </si>
  <si>
    <t>Gręzówka, gm. Łuków, woj. lubelskie</t>
  </si>
  <si>
    <t>Grochale Górne, gm. Leoncin, woj. mazowieckie</t>
  </si>
  <si>
    <t>Grodzisk Mazowiecki, gm. Grodzisk Mazowiecki, woj. mazowieckie</t>
  </si>
  <si>
    <t>Grodzisk, gm. Goworowo, woj. mazowieckie</t>
  </si>
  <si>
    <t>Grodzisk, gm. Grębków, woj. mazowieckie</t>
  </si>
  <si>
    <t>Grodzisk, gm. Mrozy, woj. mazowieckie</t>
  </si>
  <si>
    <t>Grodzisk, gm. Zbuczyn, woj. mazowieckie</t>
  </si>
  <si>
    <t>Grodziszcze Maz.(PKP), gm. Mrozy, woj. mazowieckie</t>
  </si>
  <si>
    <t>Gromadzyn, gm. Sochocin, woj. mazowieckie</t>
  </si>
  <si>
    <t>Grotowice, gm. Rzeczyca, woj. łódzkie</t>
  </si>
  <si>
    <t>Gródek, gm. Jabłonna Lacka, woj. mazowieckie</t>
  </si>
  <si>
    <t>Gródek, gm. Policzna, woj. mazowieckie</t>
  </si>
  <si>
    <t>Gródki, gm. Płośnica, woj. warm.-mazurskie</t>
  </si>
  <si>
    <t>Grójec, gm. Grójec, woj. mazowieckie</t>
  </si>
  <si>
    <t>Grubale, gm. Siedlce, woj. mazowieckie</t>
  </si>
  <si>
    <t>Grudusk, gm. Grudusk, woj. mazowieckie</t>
  </si>
  <si>
    <t>Grudź, gm. Wola Mysłowska, woj. lubelskie</t>
  </si>
  <si>
    <t>Gruszka, gm. Płośnica, woj. warm.-mazurskie</t>
  </si>
  <si>
    <t>Grzebsk, gm. Wieczfnia Kościelna, woj. mazowieckie</t>
  </si>
  <si>
    <t>Grzegorzewice, gm. Warka, woj. mazowieckie</t>
  </si>
  <si>
    <t>Grzegorzewice, gm. Żabia Wola, woj. mazowieckie</t>
  </si>
  <si>
    <t>Grzęda, gm. Łyse, woj. mazowieckie</t>
  </si>
  <si>
    <t>Grzybowa Góra, gm. Skarżysko Kościelne, woj. świętokrzyskie</t>
  </si>
  <si>
    <t>Grzybów Dolny, gm. Żychlin, woj. łódzkie</t>
  </si>
  <si>
    <t>Grzybów, gm. Sarnaki, woj. mazowieckie</t>
  </si>
  <si>
    <t>Grzymki, gm. Stupsk, woj. mazowieckie</t>
  </si>
  <si>
    <t>Gulczewo, gm. Wyszków, woj. mazowieckie</t>
  </si>
  <si>
    <t>Gumowo, gm. Stary Lubotyń, woj. mazowieckie</t>
  </si>
  <si>
    <t>Gutarzewo, gm. Sochocin, woj. mazowieckie</t>
  </si>
  <si>
    <t>Guty, gm. Kosów Lacki, woj. mazowieckie</t>
  </si>
  <si>
    <t>Guzew, gm. Mrozy, woj. mazowieckie</t>
  </si>
  <si>
    <t>Guzowatka, gm. Baranowo, woj. mazowieckie</t>
  </si>
  <si>
    <t>Guzów, gm. Wiskitki, woj. mazowieckie</t>
  </si>
  <si>
    <t>Gzowice, gm. Jedlnia-Letnisko, woj. mazowieckie</t>
  </si>
  <si>
    <t>Habdzin, gm. Konstancin-Jeziorna, woj. mazowieckie</t>
  </si>
  <si>
    <t>Halasy, gm. Międzyrzec Podlaski, woj. lubelskie</t>
  </si>
  <si>
    <t>Halinów, gm. Halinów, woj. mazowieckie</t>
  </si>
  <si>
    <t>Helenowo Nowe, gm. Przasnysz, woj. mazowieckie</t>
  </si>
  <si>
    <t>Helenów Słupski, gm. Szczawin Kościelny, woj. mazowieckie</t>
  </si>
  <si>
    <t>Helenów, gm. Orońsko, woj. mazowieckie</t>
  </si>
  <si>
    <t>Helenów, gm. Pionki, woj. mazowieckie</t>
  </si>
  <si>
    <t>Helenów, gm. Policzna, woj. mazowieckie</t>
  </si>
  <si>
    <t>Helenów, gm. Przyłęk, woj. mazowieckie</t>
  </si>
  <si>
    <t>Helenów, gm. Wiśniew, woj. mazowieckie</t>
  </si>
  <si>
    <t>Helenów, gm. Wołomin, woj. mazowieckie</t>
  </si>
  <si>
    <t>Helenów, gm. Zwoleń, woj. mazowieckie</t>
  </si>
  <si>
    <t>Helenówka, gm. Zwoleń, woj. mazowieckie</t>
  </si>
  <si>
    <t>Holendry Baranowskie, gm. Baranów, woj. mazowieckie</t>
  </si>
  <si>
    <t>Holendry Dobrowskie, gm. Szczawin Kościelny, woj. mazowieckie</t>
  </si>
  <si>
    <t>Holendry Kozienickie, gm. Kozienice, woj. mazowieckie</t>
  </si>
  <si>
    <t>Holendry Kuźmińskie, gm. Kozienice, woj. mazowieckie</t>
  </si>
  <si>
    <t>Holendry Piotrkowskie, gm. Kozienice, woj. mazowieckie</t>
  </si>
  <si>
    <t>Holendry, gm. Wilga, woj. mazowieckie</t>
  </si>
  <si>
    <t>Horbów, gm. Zalesie, woj. lubelskie</t>
  </si>
  <si>
    <t>Hucisko, gm. Stąporków, woj. świętokrzyskie</t>
  </si>
  <si>
    <t>Hucisko, gm. Szydłowiec, woj. mazowieckie</t>
  </si>
  <si>
    <t>Huszlew, gm. Huszlew, woj. mazowieckie</t>
  </si>
  <si>
    <t>Huta Gruszczyno, gm. Stoczek, woj. mazowieckie</t>
  </si>
  <si>
    <t>Idzikowice, gm. Sochocin, woj. mazowieckie</t>
  </si>
  <si>
    <t>Ignaców, gm. Mińsk Mazowiecki, woj. mazowieckie</t>
  </si>
  <si>
    <t>Iłża, gm. Iłża, woj. mazowieckie</t>
  </si>
  <si>
    <t>Inowłódz, gm. Inowłódz, woj. łódzkie</t>
  </si>
  <si>
    <t>Izabela, gm. Wiązowna, woj. mazowieckie</t>
  </si>
  <si>
    <t>Izabelin, gm. Nieporęt, woj. mazowieckie</t>
  </si>
  <si>
    <t>Izdebno Kościelne, gm. Grodzisk Mazowiecki, woj. mazowieckie</t>
  </si>
  <si>
    <t>Izdebno Nowe, gm. Grodzisk Mazowiecki, woj. mazowieckie</t>
  </si>
  <si>
    <t>Jabłonna, gm. Jabłonna, woj. mazowieckie</t>
  </si>
  <si>
    <t>Jabłonna, gm. Przyłęk, woj. mazowieckie</t>
  </si>
  <si>
    <t>Jabłonna, gm. Wyśmierzyce, woj. mazowieckie</t>
  </si>
  <si>
    <t>Jabłonowiec, gm. Trojanów, woj. mazowieckie</t>
  </si>
  <si>
    <t>Jabłonowo, gm. Płośnica, woj. warm.-mazurskie</t>
  </si>
  <si>
    <t>Jacentów, gm. Radoszyce, woj. świętokrzyskie</t>
  </si>
  <si>
    <t>Jachranka, gm. Serock, woj. mazowieckie</t>
  </si>
  <si>
    <t>Jackowice, gm. Zduny, woj. łódzkie</t>
  </si>
  <si>
    <t>Jackowo Dolne, gm. Somianka, woj. mazowieckie</t>
  </si>
  <si>
    <t>Jaczew, gm. Korytnica, woj. mazowieckie</t>
  </si>
  <si>
    <t>Jadów, gm. Jadów, woj. mazowieckie</t>
  </si>
  <si>
    <t>Jadwisin, gm. Serock, woj. mazowieckie</t>
  </si>
  <si>
    <t>Jagodne, gm. Kłoczew, woj. lubelskie</t>
  </si>
  <si>
    <t>Jagodne, gm. Kotuń, woj. mazowieckie</t>
  </si>
  <si>
    <t>Jagodno, gm. Przytyk, woj. mazowieckie</t>
  </si>
  <si>
    <t>Jakimowice, gm. Radoszyce, woj. świętokrzyskie</t>
  </si>
  <si>
    <t>Jaktorów, gm. Jaktorów, woj. mazowieckie</t>
  </si>
  <si>
    <t>Jakubiki, gm. Kosów Lacki, woj. mazowieckie</t>
  </si>
  <si>
    <t>Jakubówka, gm. Nowodwór, woj. lubelskie</t>
  </si>
  <si>
    <t>Jakusze, gm. Trzebieszów, woj. lubelskie</t>
  </si>
  <si>
    <t>Janików, gm. Przysucha, woj. mazowieckie</t>
  </si>
  <si>
    <t>Janki, gm. Raszyn, woj. mazowieckie</t>
  </si>
  <si>
    <t>Janki, gm. Somianka, woj. mazowieckie</t>
  </si>
  <si>
    <t>Janki, gm. Szczawin Kościelny, woj. mazowieckie</t>
  </si>
  <si>
    <t>Janowice, gm. Janowiec, woj. lubelskie</t>
  </si>
  <si>
    <t>Janowiec Kościelny, gm. Janowiec Kościelny, woj. warm.-mazurskie</t>
  </si>
  <si>
    <t>Janowo, gm. Janowo, woj. warm.-mazurskie</t>
  </si>
  <si>
    <t>Janowo, gm. Liw, woj. mazowieckie</t>
  </si>
  <si>
    <t>Janowo, gm. Rząśnik, woj. mazowieckie</t>
  </si>
  <si>
    <t>Janowo, gm. Zakroczym, woj. mazowieckie</t>
  </si>
  <si>
    <t>Janów Podlaski, gm. Janów Podlaski, woj. lubelskie</t>
  </si>
  <si>
    <t>Janów, gm. Chynów, woj. mazowieckie</t>
  </si>
  <si>
    <t>Janów, gm. Kozienice, woj. mazowieckie</t>
  </si>
  <si>
    <t>Janów, gm. Przysucha, woj. mazowieckie</t>
  </si>
  <si>
    <t>Janów, gm. Sienno, woj. mazowieckie</t>
  </si>
  <si>
    <t>Janów, gm. Stare Babice, woj. mazowieckie</t>
  </si>
  <si>
    <t>Janów, gm. Tczów, woj. mazowieckie</t>
  </si>
  <si>
    <t>Janówek, gm. Grójec, woj. mazowieckie</t>
  </si>
  <si>
    <t>Janówka Mała, gm. Tczów, woj. mazowieckie</t>
  </si>
  <si>
    <t>Januszew, gm. Młodzieszyn, woj. mazowieckie</t>
  </si>
  <si>
    <t>Januszno, gm. Pionki, woj. mazowieckie</t>
  </si>
  <si>
    <t>Jarczew, gm. Liw, woj. mazowieckie</t>
  </si>
  <si>
    <t>Jarczew, gm. Wola Mysłowska, woj. lubelskie</t>
  </si>
  <si>
    <t>Jarluty Duże, gm. Regimin, woj. mazowieckie</t>
  </si>
  <si>
    <t>Jarluty Małe, gm. Regimin, woj. mazowieckie</t>
  </si>
  <si>
    <t>Jarnice, gm. Liw, woj. mazowieckie</t>
  </si>
  <si>
    <t>Jasieniec Solecki, gm. Zwoleń, woj. mazowieckie</t>
  </si>
  <si>
    <t>Jasieniec, gm. Głowaczów, woj. mazowieckie</t>
  </si>
  <si>
    <t>Jasieniec, gm. Jasieniec, woj. mazowieckie</t>
  </si>
  <si>
    <t>Jasieniec, gm. Somianka, woj. mazowieckie</t>
  </si>
  <si>
    <t>Jasień, gm. Lubochnia, woj. łódzkie</t>
  </si>
  <si>
    <t>Jasionka, gm. Zbuczyn, woj. mazowieckie</t>
  </si>
  <si>
    <t>Jasionna, gm. Białobrzegi, woj. mazowieckie</t>
  </si>
  <si>
    <t>Jasionna, gm. Jędrzejów, woj. świętokrzyskie</t>
  </si>
  <si>
    <t>Jastrząb, gm. Jastrząb, woj. mazowieckie</t>
  </si>
  <si>
    <t>Jastrzębia Stara, gm. Mogielnica, woj. mazowieckie</t>
  </si>
  <si>
    <t>Jastrzębia, gm. Jastrzębia, woj. mazowieckie</t>
  </si>
  <si>
    <t>Jaśce, gm. Pionki, woj. mazowieckie</t>
  </si>
  <si>
    <t>Jata (leś.), gm. Łuków, woj. lubelskie</t>
  </si>
  <si>
    <t>Jawor Solecki, gm. Sienno, woj. mazowieckie</t>
  </si>
  <si>
    <t>Jaworznia, gm. Piekoszów, woj. świętokrzyskie</t>
  </si>
  <si>
    <t>Jedlanka, gm. Zwoleń, woj. mazowieckie</t>
  </si>
  <si>
    <t>Jedlińsk, gm. Jedlińsk, woj. mazowieckie</t>
  </si>
  <si>
    <t>Jednaczewo, gm. Łomża, woj. podlaskie</t>
  </si>
  <si>
    <t>Jednorożec, gm. Jednorożec, woj. mazowieckie</t>
  </si>
  <si>
    <t>Jegiel, gm. Brańszczyk, woj. mazowieckie</t>
  </si>
  <si>
    <t>Jelanka, gm. Rzeczniów, woj. mazowieckie</t>
  </si>
  <si>
    <t>Jeleniec, gm. Stanin, woj. lubelskie</t>
  </si>
  <si>
    <t>Jelitów, gm. Biała Rawska, woj. łódzkie</t>
  </si>
  <si>
    <t>Jelonek, gm. Odrzywół, woj. mazowieckie</t>
  </si>
  <si>
    <t>Jelonki, gm. Ostrów Mazowiecka, woj. mazowieckie</t>
  </si>
  <si>
    <t>Jeruzal, gm. Kowiesy, woj. łódzkie</t>
  </si>
  <si>
    <t>Jeruzal, gm. Mrozy, woj. mazowieckie</t>
  </si>
  <si>
    <t>Jeruzal, gm. Wyśmierzyce, woj. mazowieckie</t>
  </si>
  <si>
    <t>Jesionka, gm. Czosnów, woj. mazowieckie</t>
  </si>
  <si>
    <t>jez. Szczawińskie, gm. Szczawin Kościelny, woj. mazowieckie</t>
  </si>
  <si>
    <t>Jeziory, gm. Łosice, woj. mazowieckie</t>
  </si>
  <si>
    <t>Jeziory, gm. Łuków, woj. lubelskie</t>
  </si>
  <si>
    <t>Jeżewo, gm. Pułtusk, woj. mazowieckie</t>
  </si>
  <si>
    <t>Jędrzejewo, gm. Sochocin, woj. mazowieckie</t>
  </si>
  <si>
    <t>Jędrzejów, gm. Jędrzejów, woj. świętokrzyskie</t>
  </si>
  <si>
    <t>Joachimów, gm. Siedlce, woj. mazowieckie</t>
  </si>
  <si>
    <t>Joniec, gm. Joniec, woj. mazowieckie</t>
  </si>
  <si>
    <t>Józefków, gm. Szczawin Kościelny, woj. mazowieckie</t>
  </si>
  <si>
    <t>Józefowo, gm. Joniec, woj. mazowieckie</t>
  </si>
  <si>
    <t>Józefowo, gm. Przasnysz, woj. mazowieckie</t>
  </si>
  <si>
    <t>Józefowo, gm. Radzanów, woj. mazowieckie</t>
  </si>
  <si>
    <t>Józefowo, gm. Strzegowo, woj. mazowieckie</t>
  </si>
  <si>
    <t>Józefów, gm. Dąbrówka, woj. mazowieckie</t>
  </si>
  <si>
    <t>Józefów, gm. Józefów, woj. mazowieckie</t>
  </si>
  <si>
    <t>Józefów, gm. Kampinos, woj. mazowieckie</t>
  </si>
  <si>
    <t>Józefów, gm. Nieporęt, woj. mazowieckie</t>
  </si>
  <si>
    <t>Józefów, gm. Ożarów Mazowiecki, woj. mazowieckie</t>
  </si>
  <si>
    <t>Józefów, gm. Tczów, woj. mazowieckie</t>
  </si>
  <si>
    <t>Józefów, gm. Zwoleń, woj. mazowieckie</t>
  </si>
  <si>
    <t>Julin, gm. Łochów, woj. mazowieckie</t>
  </si>
  <si>
    <t>Julków, gm. Biała Podlaska, woj. lubelskie</t>
  </si>
  <si>
    <t>Julków, gm. Skierniewice, woj. łódzkie</t>
  </si>
  <si>
    <t>Juniewicze, gm. Huszlew, woj. mazowieckie</t>
  </si>
  <si>
    <t>Justynówka, gm. Jasieniec, woj. mazowieckie</t>
  </si>
  <si>
    <t>Kacice, gm. Pułtusk, woj. mazowieckie</t>
  </si>
  <si>
    <t>Kaczkowizna, gm. Żychlin, woj. łódzkie</t>
  </si>
  <si>
    <t>Kaczorów, gm. Żychlin, woj. łódzkie</t>
  </si>
  <si>
    <t>Kaczory, gm. Wiśniew, woj. mazowieckie</t>
  </si>
  <si>
    <t>Kaczory, gm. Wodynie, woj. mazowieckie</t>
  </si>
  <si>
    <t>Kadłubek, gm. Sienno, woj. mazowieckie</t>
  </si>
  <si>
    <t>Kadzidło, gm. Kadzidło, woj. mazowieckie</t>
  </si>
  <si>
    <t>Kadź, gm. Klwów, woj. mazowieckie</t>
  </si>
  <si>
    <t>Kaleń, gm. Szczawin Kościelny, woj. mazowieckie</t>
  </si>
  <si>
    <t>Kaleń, gm. Wieniawa, woj. mazowieckie</t>
  </si>
  <si>
    <t>Kaleń, gm. Żabia Wola, woj. mazowieckie</t>
  </si>
  <si>
    <t>Kaliłów, gm. Biała Podlaska, woj. lubelskie</t>
  </si>
  <si>
    <t>Kalinowiec, gm. Korytnica, woj. mazowieckie</t>
  </si>
  <si>
    <t>Kalinowiec, gm. Płoniawy-Bramura, woj. mazowieckie</t>
  </si>
  <si>
    <t>Kamianka, gm. Platerów, woj. mazowieckie</t>
  </si>
  <si>
    <t>Kamianka, gm. Rzekuń, woj. mazowieckie</t>
  </si>
  <si>
    <t>Kamieniczna, gm. Biała Podlaska, woj. lubelskie</t>
  </si>
  <si>
    <t>Kamieniec, gm. Wodynie, woj. mazowieckie</t>
  </si>
  <si>
    <t>Kamienna Wola, gm. Odrzywół, woj. mazowieckie</t>
  </si>
  <si>
    <t>Kamień Duży, gm. Wieniawa, woj. mazowieckie</t>
  </si>
  <si>
    <t>Kamieńczyk, gm. Wyszków, woj. mazowieckie</t>
  </si>
  <si>
    <t>Kamion, gm. Młodzieszyn, woj. mazowieckie</t>
  </si>
  <si>
    <t>Kamionka, gm. Radziejowice, woj. mazowieckie</t>
  </si>
  <si>
    <t>Kamionna, gm. Łochów, woj. mazowieckie</t>
  </si>
  <si>
    <t>Kania Nowa, gm. Serock, woj. mazowieckie</t>
  </si>
  <si>
    <t>Kania Polska, gm. Serock, woj. mazowieckie</t>
  </si>
  <si>
    <t>Kanice, gm. Rzeczyca, woj. łódzkie</t>
  </si>
  <si>
    <t>Kanie, gm. Brwinów, woj. mazowieckie</t>
  </si>
  <si>
    <t>Kanigowo, gm. Nidzica, woj. warm.-mazurskie</t>
  </si>
  <si>
    <t>Kańkowo, gm. Małkinia Górna, woj. mazowieckie</t>
  </si>
  <si>
    <t>Karczew, gm. Karczew, woj. mazowieckie</t>
  </si>
  <si>
    <t>Karczewiec, gm. Wierzbno, woj. mazowieckie</t>
  </si>
  <si>
    <t>Karczewizna, gm. Łochów, woj. mazowieckie</t>
  </si>
  <si>
    <t>Kargoszyn, gm. Ciechanów, woj. mazowieckie</t>
  </si>
  <si>
    <t>Karniewek, gm. Pokrzywnica, woj. mazowieckie</t>
  </si>
  <si>
    <t>Karolew, gm. Pacyna, woj. mazowieckie</t>
  </si>
  <si>
    <t>Karolew, gm. Sokołów Podlaski, woj. mazowieckie</t>
  </si>
  <si>
    <t>Karolino, gm. Serock, woj. mazowieckie</t>
  </si>
  <si>
    <t>Karskie, gm. Repki, woj. mazowieckie</t>
  </si>
  <si>
    <t>Karsznice, gm. Góra Św. Małgorzaty, woj. łódzkie</t>
  </si>
  <si>
    <t>Karwacz, gm. Łuków, woj. lubelskie</t>
  </si>
  <si>
    <t>Karwacz, gm. Przasnysz, woj. mazowieckie</t>
  </si>
  <si>
    <t>Kawęczyn, gm. Konstancin-Jeziorna, woj. mazowieckie</t>
  </si>
  <si>
    <t>Kawęczyn, gm. Rzeczyca, woj. łódzkie</t>
  </si>
  <si>
    <t>Kazanów, gm. Kazanów, woj. mazowieckie</t>
  </si>
  <si>
    <t>Kazimierówka, gm. Skaryszew, woj. mazowieckie</t>
  </si>
  <si>
    <t>Kazimierzów, gm. Stoczek, woj. mazowieckie</t>
  </si>
  <si>
    <t>Kazimierzów, gm. Tczów, woj. mazowieckie</t>
  </si>
  <si>
    <t>Kazuń Nowy, gm. Czosnów, woj. mazowieckie</t>
  </si>
  <si>
    <t>Kazuń Polski, gm. Czosnów, woj. mazowieckie</t>
  </si>
  <si>
    <t>Kątki, gm. Regimin, woj. mazowieckie</t>
  </si>
  <si>
    <t>Kąty, gm. Góra Kalwaria, woj. mazowieckie</t>
  </si>
  <si>
    <t>Kąty, gm. Korytnica, woj. mazowieckie</t>
  </si>
  <si>
    <t>Kąty, gm. Pacyna, woj. mazowieckie</t>
  </si>
  <si>
    <t>Kąty, gm. Sobienie-Jeziory, woj. mazowieckie</t>
  </si>
  <si>
    <t>Kęczewo, gm. Lipowiec Kościelny, woj. mazowieckie</t>
  </si>
  <si>
    <t>Kędziory, gm. Żychlin, woj. łódzkie</t>
  </si>
  <si>
    <t>Kępa Antonińska (wyspa), gm. Iłów, woj. mazowieckie</t>
  </si>
  <si>
    <t>Kępa Barcicka, gm. Somianka, woj. mazowieckie</t>
  </si>
  <si>
    <t>Kępa Kamińska, gm. Słubice, woj. mazowieckie</t>
  </si>
  <si>
    <t>Kępa Karolińska, gm. Iłów, woj. mazowieckie</t>
  </si>
  <si>
    <t>Kępa Kikolska (półwysep), gm. Pomiechówek, woj. mazowieckie</t>
  </si>
  <si>
    <t>Kępa Konstancja, gm. Mała Wieś, woj. mazowieckie</t>
  </si>
  <si>
    <t>Kępa Nadbrzeska, gm. Karczew, woj. mazowieckie</t>
  </si>
  <si>
    <t>Kępa Oborska, gm. Konstancin-Jeziorna, woj. mazowieckie</t>
  </si>
  <si>
    <t>Kępa Okrzewska, gm. Konstancin-Jeziorna, woj. mazowieckie</t>
  </si>
  <si>
    <t>Kępa Polska, gm. Bodzanów, woj. mazowieckie</t>
  </si>
  <si>
    <t>Kępa Radwankowska, gm. Góra Kalwaria, woj. mazowieckie</t>
  </si>
  <si>
    <t>Kępa Radwankowska, gm. Sobienie-Jeziory, woj. mazowieckie</t>
  </si>
  <si>
    <t>Kępa Wykowska, gm. Słupno, woj. mazowieckie</t>
  </si>
  <si>
    <t>Kępa, gm. Kotuń, woj. mazowieckie</t>
  </si>
  <si>
    <t>Kępa, gm. Sochocin, woj. mazowieckie</t>
  </si>
  <si>
    <t>Kępeczki, gm. Kozienice, woj. mazowieckie</t>
  </si>
  <si>
    <t>Kępice, gm. Sieciechów, woj. mazowieckie</t>
  </si>
  <si>
    <t>Kiedrzyn, gm. Gózd, woj. mazowieckie</t>
  </si>
  <si>
    <t>Kiedrzyn, gm. Wyśmierzyce, woj. mazowieckie</t>
  </si>
  <si>
    <t>Kiełpin, gm. Łomianki, woj. mazowieckie</t>
  </si>
  <si>
    <t>Kiełpiniec, gm. Sterdyń, woj. mazowieckie</t>
  </si>
  <si>
    <t>Kienkówka, gm. Stoczek Łukowski, woj. lubelskie</t>
  </si>
  <si>
    <t>Kiernozia, gm. Kiernozia, woj. łódzkie</t>
  </si>
  <si>
    <t>Kierz, gm. Lubochnia, woj. łódzkie</t>
  </si>
  <si>
    <t>Kierzek, gm. Kadzidło, woj. mazowieckie</t>
  </si>
  <si>
    <t>Kieszek, gm. Pionki, woj. mazowieckie</t>
  </si>
  <si>
    <t>Kijanka, gm. Chotcza, woj. mazowieckie</t>
  </si>
  <si>
    <t>Kijowiec, gm. Zalesie, woj. lubelskie</t>
  </si>
  <si>
    <t>Kikoły, gm. Pomiechówek, woj. mazowieckie</t>
  </si>
  <si>
    <t>Kisiny, gm. Działdowo, woj. warm.-mazurskie</t>
  </si>
  <si>
    <t>Kitki, gm. Dzierzgowo, woj. mazowieckie</t>
  </si>
  <si>
    <t>Klembów, gm. Klembów, woj. mazowieckie</t>
  </si>
  <si>
    <t>Kliczki, gm. Regimin, woj. mazowieckie</t>
  </si>
  <si>
    <t>Klimczyce, gm. Sarnaki, woj. mazowieckie</t>
  </si>
  <si>
    <t>Klimki, gm. Kadzidło, woj. mazowieckie</t>
  </si>
  <si>
    <t>Klimki, gm. Łuków, woj. lubelskie</t>
  </si>
  <si>
    <t>Klimonty, gm. Mordy, woj. mazowieckie</t>
  </si>
  <si>
    <t>Klimy, gm. Olszanka, woj. mazowieckie</t>
  </si>
  <si>
    <t>Klonownica Duża, gm. Rokitno, woj. lubelskie</t>
  </si>
  <si>
    <t>Klonownica Mała, gm. Janów Podlaski, woj. lubelskie</t>
  </si>
  <si>
    <t>Kluczewsko, gm. Kluczewsko, woj. świętokrzyskie</t>
  </si>
  <si>
    <t>Klukowo, gm. Świercze, woj. mazowieckie</t>
  </si>
  <si>
    <t>Kluszewo, gm. Szydłowo, woj. mazowieckie</t>
  </si>
  <si>
    <t>Klwów, gm. Klwów, woj. mazowieckie</t>
  </si>
  <si>
    <t>Kłonówek Piaszczysty, gm. Gózd, woj. mazowieckie</t>
  </si>
  <si>
    <t>Kłódzie, gm. Skórzec, woj. mazowieckie</t>
  </si>
  <si>
    <t>Kłudno Dolne, gm. Klwów, woj. mazowieckie</t>
  </si>
  <si>
    <t>Kłudno Górne, gm. Klwów, woj. mazowieckie</t>
  </si>
  <si>
    <t>Kłudno, gm. Klwów, woj. mazowieckie</t>
  </si>
  <si>
    <t>Kłudno, gm. Wieniawa, woj. mazowieckie</t>
  </si>
  <si>
    <t>Knurowiec, gm. Brańszczyk, woj. mazowieckie</t>
  </si>
  <si>
    <t>Kobylany, gm. Skaryszew, woj. mazowieckie</t>
  </si>
  <si>
    <t>Kobylnica, gm. Maciejowice, woj. mazowieckie</t>
  </si>
  <si>
    <t>Kobyłka, gm. Kobyłka, woj. mazowieckie</t>
  </si>
  <si>
    <t>Kocerany, gm. Pniewy, woj. mazowieckie</t>
  </si>
  <si>
    <t>Kochów, gm. Maciejowice, woj. mazowieckie</t>
  </si>
  <si>
    <t>Kocięcin Brodowy, gm. Raciąż, woj. mazowieckie</t>
  </si>
  <si>
    <t>Kociołki, gm. Kozienice, woj. mazowieckie</t>
  </si>
  <si>
    <t>Kock, gm. Kock, woj. lubelskie</t>
  </si>
  <si>
    <t>Koczargi Nowe, gm. Stare Babice, woj. mazowieckie</t>
  </si>
  <si>
    <t>Koczargi Stare, gm. Stare Babice, woj. mazowieckie</t>
  </si>
  <si>
    <t>Kodłutowo, gm. Raciąż, woj. mazowieckie</t>
  </si>
  <si>
    <t>Kolce Stępowskie, gm. Kiernozia, woj. łódzkie</t>
  </si>
  <si>
    <t>Koliszowy, gm. Ruda Maleniecka, woj. świętokrzyskie</t>
  </si>
  <si>
    <t>Kolno, gm. Poświętne, woj. mazowieckie</t>
  </si>
  <si>
    <t>Kolonia Bąkowiec, gm. Garbatka-Letnisko, woj. mazowieckie</t>
  </si>
  <si>
    <t>Kolonia Czajków, gm. Wodynie, woj. mazowieckie</t>
  </si>
  <si>
    <t>Kolonia Domaszewska, gm. Ulan-Majorat, woj. lubelskie</t>
  </si>
  <si>
    <t>Kolonia Ginter, gm. Kozłowo, woj. warm.-mazurskie</t>
  </si>
  <si>
    <t>Kolonia Korczówka, gm. Olszanka, woj. mazowieckie</t>
  </si>
  <si>
    <t>Kolonia Kostusin, gm. Tarłów, woj. świętokrzyskie</t>
  </si>
  <si>
    <t>Kolonia Krześlin, gm. Suchożebry, woj. mazowieckie</t>
  </si>
  <si>
    <t>Kolonia Nowaki, gm. Skórzec, woj. mazowieckie</t>
  </si>
  <si>
    <t>Kolonia Ogrodniki, gm. Mordy, woj. mazowieckie</t>
  </si>
  <si>
    <t>Kolonia Podbiele, gm. Stary Lubotyń, woj. mazowieckie</t>
  </si>
  <si>
    <t>Kolonia Podbielko, gm. Stary Lubotyń, woj. mazowieckie</t>
  </si>
  <si>
    <t>Kolonia Rogoźniczka, gm. Międzyrzec Podlaski, woj. lubelskie</t>
  </si>
  <si>
    <t>Kolonia Sulęcin Włośc., gm. Stary Lubotyń, woj. mazowieckie</t>
  </si>
  <si>
    <t>Kolonia Szpondowo, gm. Płońsk, woj. mazowieckie</t>
  </si>
  <si>
    <t>Kolonia Ulów, gm. Klwów, woj. mazowieckie</t>
  </si>
  <si>
    <t>Kolonia Wyborów, gm. Chąśno, woj. łódzkie</t>
  </si>
  <si>
    <t>Kolonia Zboiska, gm. Radziejowice, woj. mazowieckie</t>
  </si>
  <si>
    <t>Kolonka, gm. Jedlnia-Letnisko, woj. mazowieckie</t>
  </si>
  <si>
    <t>Kolonka, gm. Pionki, woj. mazowieckie</t>
  </si>
  <si>
    <t>Kołacz, gm. Mrozy, woj. mazowieckie</t>
  </si>
  <si>
    <t>Kołaki, gm. Młynarze, woj. mazowieckie</t>
  </si>
  <si>
    <t>Kołbiel, gm. Kołbiel, woj. mazowieckie</t>
  </si>
  <si>
    <t>Kołodziąż, gm. Wodynie, woj. mazowieckie</t>
  </si>
  <si>
    <t>Kołomaźnia, gm. Siennica, woj. mazowieckie</t>
  </si>
  <si>
    <t>Kołoniec, gm. Ruda Maleniecka, woj. świętokrzyskie</t>
  </si>
  <si>
    <t>Kołoząb, gm. Sochocin, woj. mazowieckie</t>
  </si>
  <si>
    <t>Komorowo, gm. Ostrów Mazowiecka, woj. mazowieckie</t>
  </si>
  <si>
    <t>Komorów, gm. Michałowice, woj. mazowieckie</t>
  </si>
  <si>
    <t>Konary, gm. Brochów, woj. mazowieckie</t>
  </si>
  <si>
    <t>Konary, gm. Wieniawa, woj. mazowieckie</t>
  </si>
  <si>
    <t>Konarzew, gm. Piątek, woj. łódzkie</t>
  </si>
  <si>
    <t>Konarzyce, gm. Łomża, woj. podlaskie</t>
  </si>
  <si>
    <t>Kondrajec Pański, gm. Glinojeck, woj. mazowieckie</t>
  </si>
  <si>
    <t>Kondrajec Szlachecki, gm. Glinojeck, woj. mazowieckie</t>
  </si>
  <si>
    <t>Kondrajec, gm. Sochocin, woj. mazowieckie</t>
  </si>
  <si>
    <t>Konewka, gm. Inowłódz, woj. łódzkie</t>
  </si>
  <si>
    <t>Konopki, gm. Stupsk, woj. mazowieckie</t>
  </si>
  <si>
    <t>Konstantynów, gm. Lipsko, woj. mazowieckie</t>
  </si>
  <si>
    <t>Końskie, gm. Końskie, woj. świętokrzyskie</t>
  </si>
  <si>
    <t>Kopaczyska, gm. Baranowo, woj. mazowieckie</t>
  </si>
  <si>
    <t>Kopaniny, gm. Końskie, woj. świętokrzyskie</t>
  </si>
  <si>
    <t>Kopaniny, gm. Zwoleń, woj. mazowieckie</t>
  </si>
  <si>
    <t>Kopce, gm. Huszlew, woj. mazowieckie</t>
  </si>
  <si>
    <t>Kopcie, gm. Domanice, woj. mazowieckie</t>
  </si>
  <si>
    <t>Kopcie, gm. Grębków, woj. mazowieckie</t>
  </si>
  <si>
    <t>Kopcie, gm. Suchożebry, woj. mazowieckie</t>
  </si>
  <si>
    <t>Kopina, gm. Stanin, woj. lubelskie</t>
  </si>
  <si>
    <t>Kopiska Duże, gm. Baranów, woj. mazowieckie</t>
  </si>
  <si>
    <t>Kopiska Małe, gm. Baranów, woj. mazowieckie</t>
  </si>
  <si>
    <t>Korboniec, gm. Wiśniewo, woj. mazowieckie</t>
  </si>
  <si>
    <t>Korczaki, gm. Rzekuń, woj. mazowieckie</t>
  </si>
  <si>
    <t>Korczew, gm. Korczew, woj. mazowieckie</t>
  </si>
  <si>
    <t>Korczówka, gm. Olszanka, woj. mazowieckie</t>
  </si>
  <si>
    <t>Kordowo, gm. Olszewo-Borki, woj. mazowieckie</t>
  </si>
  <si>
    <t>Koryciany, gm. Paprotnia, woj. mazowieckie</t>
  </si>
  <si>
    <t>Korzybie, gm. Szydłowo, woj. mazowieckie</t>
  </si>
  <si>
    <t>Korzyce, gm. Szydłowiec, woj. mazowieckie</t>
  </si>
  <si>
    <t>Kosewo, gm. Pomiechówek, woj. mazowieckie</t>
  </si>
  <si>
    <t>Kosewo, gm. Stary Lubotyń, woj. mazowieckie</t>
  </si>
  <si>
    <t>Kosewo, gm. Żuromin, woj. mazowieckie</t>
  </si>
  <si>
    <t>Kosiny Bartosowe, gm. Wiśniewo, woj. mazowieckie</t>
  </si>
  <si>
    <t>Kosiny Kapiczne, gm. Wiśniewo, woj. mazowieckie</t>
  </si>
  <si>
    <t>Kosów Lacki, gm. Kosów Lacki, woj. mazowieckie</t>
  </si>
  <si>
    <t>Kosów, gm. Kowala, woj. mazowieckie</t>
  </si>
  <si>
    <t>Kostrzyn, gm. Wyśmierzyce, woj. mazowieckie</t>
  </si>
  <si>
    <t>Koszelanka, gm. Łochów, woj. mazowieckie</t>
  </si>
  <si>
    <t>Koszeliki, gm. Międzyrzec Podlaski, woj. lubelskie</t>
  </si>
  <si>
    <t>Koszewnica, gm. Kotuń, woj. mazowieckie</t>
  </si>
  <si>
    <t>Koszewnica, gm. Wierzbno, woj. mazowieckie</t>
  </si>
  <si>
    <t>Koszówka, gm. Kampinos, woj. mazowieckie</t>
  </si>
  <si>
    <t>Kotermań, gm. Opinogóra Górna, woj. mazowieckie</t>
  </si>
  <si>
    <t>Kotorydz, gm. Tarczyn, woj. mazowieckie</t>
  </si>
  <si>
    <t>Kotowice, gm. Zgierz, woj. łódzkie</t>
  </si>
  <si>
    <t>Kotuń, gm. Kotuń, woj. mazowieckie</t>
  </si>
  <si>
    <t>Kowalewko, gm. Strzegowo, woj. mazowieckie</t>
  </si>
  <si>
    <t>Kowalewo, gm. Wiśniewo, woj. mazowieckie</t>
  </si>
  <si>
    <t>Kowalicha, gm. Dąbrówka, woj. mazowieckie</t>
  </si>
  <si>
    <t>Kownaciska, gm. Suchożebry, woj. mazowieckie</t>
  </si>
  <si>
    <t>Kownaty Wojnowe, gm. Ciechanów, woj. mazowieckie</t>
  </si>
  <si>
    <t>Kownaty, gm. Czernice Borowe, woj. mazowieckie</t>
  </si>
  <si>
    <t>Kownaty, gm. Huszlew, woj. mazowieckie</t>
  </si>
  <si>
    <t>Kozanki, gm. Żychlin, woj. łódzkie</t>
  </si>
  <si>
    <t>Kozielsk, gm. Kuczbork-Osada, woj. mazowieckie</t>
  </si>
  <si>
    <t>Kozienice, gm. Kozienice, woj. mazowieckie</t>
  </si>
  <si>
    <t>Kozilas, gm. Lubowidz, woj. mazowieckie</t>
  </si>
  <si>
    <t>Kozłowo, gm. Kozłowo, woj. warm.-mazurskie</t>
  </si>
  <si>
    <t>Kozłów Biskupi, gm. Nowa Sucha, woj. mazowieckie</t>
  </si>
  <si>
    <t>Kozłów Szlachecki, gm. Nowa Sucha, woj. mazowieckie</t>
  </si>
  <si>
    <t>Kozłów, gm. Chynów, woj. mazowieckie</t>
  </si>
  <si>
    <t>Kożuchów, gm. Bielany, woj. mazowieckie</t>
  </si>
  <si>
    <t>Kożuchówek, gm. Bielany, woj. mazowieckie</t>
  </si>
  <si>
    <t>Kózki, gm. Sarnaki, woj. mazowieckie</t>
  </si>
  <si>
    <t>Krajęczyn, gm. Joniec, woj. mazowieckie</t>
  </si>
  <si>
    <t>Krajów, gm. Przysucha, woj. mazowieckie</t>
  </si>
  <si>
    <t>Krasna Dąbrowa, gm. Pionki, woj. mazowieckie</t>
  </si>
  <si>
    <t>Krasna, gm. Huszlew, woj. mazowieckie</t>
  </si>
  <si>
    <t>Krasnosielc, gm. Krasnosielc, woj. mazowieckie</t>
  </si>
  <si>
    <t>Kraszewo, gm. Iłowo-Osada, woj. warm.-mazurskie</t>
  </si>
  <si>
    <t>Kraśnicza Wola, gm. Grodzisk Mazowiecki, woj. mazowieckie</t>
  </si>
  <si>
    <t>Kresy, gm. Chotcza, woj. mazowieckie</t>
  </si>
  <si>
    <t>Kręgi Nowe, gm. Somianka, woj. mazowieckie</t>
  </si>
  <si>
    <t>Kręgi, gm. Somianka, woj. mazowieckie</t>
  </si>
  <si>
    <t>Krępa Zacmentarna, gm. Lipsko, woj. mazowieckie</t>
  </si>
  <si>
    <t>Krępa, gm. Jeziorzany, woj. lubelskie</t>
  </si>
  <si>
    <t>Krępa, gm. Lipowiec Kościelny, woj. mazowieckie</t>
  </si>
  <si>
    <t>Krobia, gm. Kadzidło, woj. mazowieckie</t>
  </si>
  <si>
    <t>Kroczew, gm. Ryki, woj. lubelskie</t>
  </si>
  <si>
    <t>Kroczewo, gm. Załuski, woj. mazowieckie</t>
  </si>
  <si>
    <t>Kroczów Mniejszy, gm. Tczów, woj. mazowieckie</t>
  </si>
  <si>
    <t>Kroczów Większy, gm. Tczów, woj. mazowieckie</t>
  </si>
  <si>
    <t>Krokowo, gm. Kozłowo, woj. warm.-mazurskie</t>
  </si>
  <si>
    <t>Królewiec, gm. Mińsk Mazowiecki, woj. mazowieckie</t>
  </si>
  <si>
    <t>Królowa Wola, gm. Inowłódz, woj. łódzkie</t>
  </si>
  <si>
    <t>Krubiczew, gm. Leoncin, woj. mazowieckie</t>
  </si>
  <si>
    <t>Krubin, gm. Sanniki, woj. mazowieckie</t>
  </si>
  <si>
    <t>Krubin, gm. Wieliszew, woj. mazowieckie</t>
  </si>
  <si>
    <t>Krukowo, gm. Chorzele, woj. mazowieckie</t>
  </si>
  <si>
    <t>Krupia Wólka, gm. Prażmów, woj. mazowieckie</t>
  </si>
  <si>
    <t>Krusze, gm. Janowiec Kościelny, woj. warm.-mazurskie</t>
  </si>
  <si>
    <t>Krusze, gm. Klembów, woj. mazowieckie</t>
  </si>
  <si>
    <t>Krynica, gm. Suchożebry, woj. mazowieckie</t>
  </si>
  <si>
    <t>Krynka, gm. Łuków, woj. lubelskie</t>
  </si>
  <si>
    <t>Krypy, gm. Liw, woj. mazowieckie</t>
  </si>
  <si>
    <t>Krzemienica, gm. Czerniewice, woj. łódzkie</t>
  </si>
  <si>
    <t>Krzesławice, gm. Rusinów, woj. mazowieckie</t>
  </si>
  <si>
    <t>Krześlin, gm. Suchożebry, woj. mazowieckie</t>
  </si>
  <si>
    <t>Krzewica, gm. Międzyrzec Podlaski, woj. lubelskie</t>
  </si>
  <si>
    <t>Krzówka, gm. Serokomla, woj. lubelskie</t>
  </si>
  <si>
    <t>Krzymosze, gm. Mordy, woj. mazowieckie</t>
  </si>
  <si>
    <t>Krzymów, gm. Szczawin Kościelny, woj. mazowieckie</t>
  </si>
  <si>
    <t>Krzyszkowice, gm. Piątek, woj. łódzkie</t>
  </si>
  <si>
    <t>Krzywda, gm. Krzywda, woj. lubelskie</t>
  </si>
  <si>
    <t>Krzywica, gm. Klembów, woj. mazowieckie</t>
  </si>
  <si>
    <t>Krzywonoś, gm. Szydłowo, woj. mazowieckie</t>
  </si>
  <si>
    <t>Krzywośnity, gm. Huszlew, woj. mazowieckie</t>
  </si>
  <si>
    <t>Krzyżanów, gm. Krzyżanów, woj. łódzkie</t>
  </si>
  <si>
    <t>Księży Dwór, gm. Działdowo, woj. warm.-mazurskie</t>
  </si>
  <si>
    <t>Księży Kąt, gm. Brańszczyk, woj. mazowieckie</t>
  </si>
  <si>
    <t>Księży Las, gm. Lelis, woj. mazowieckie</t>
  </si>
  <si>
    <t>Ktery, gm. Krzyżanów, woj. łódzkie</t>
  </si>
  <si>
    <t>Kuchary Żydowskie, gm. Sochocin, woj. mazowieckie</t>
  </si>
  <si>
    <t>Kuchary, gm. Krzyżanów, woj. łódzkie</t>
  </si>
  <si>
    <t>Kucice, gm. Dzierzążnia, woj. mazowieckie</t>
  </si>
  <si>
    <t>Kucieje, gm. Baranowo, woj. mazowieckie</t>
  </si>
  <si>
    <t>Kucyk, gm. Liw, woj. mazowieckie</t>
  </si>
  <si>
    <t>Kuczki, gm. Gózd, woj. mazowieckie</t>
  </si>
  <si>
    <t>Kudelczyn, gm. Bielany, woj. mazowieckie</t>
  </si>
  <si>
    <t>Kuflew, gm. Mrozy, woj. mazowieckie</t>
  </si>
  <si>
    <t>Kuligów, gm. Dąbrówka, woj. mazowieckie</t>
  </si>
  <si>
    <t>Kunin, gm. Goworowo, woj. mazowieckie</t>
  </si>
  <si>
    <t>Kunki, gm. Szreńsk, woj. mazowieckie</t>
  </si>
  <si>
    <t>Kurki, gm. Działdowo, woj. warm.-mazurskie</t>
  </si>
  <si>
    <t>Kurowice, gm. Sabnie, woj. mazowieckie</t>
  </si>
  <si>
    <t>Kurpiewskie, gm. Lelis, woj. mazowieckie</t>
  </si>
  <si>
    <t>Kurzelów, gm. Włoszczowa, woj. świętokrzyskie</t>
  </si>
  <si>
    <t>Kurzeszyn, gm. Rawa Mazowiecka, woj. łódzkie</t>
  </si>
  <si>
    <t>Kuskowo, gm. Czernice Borowe, woj. mazowieckie</t>
  </si>
  <si>
    <t>Kuskowo, gm. Przasnysz, woj. mazowieckie</t>
  </si>
  <si>
    <t>Kwiatkowo, gm. Chorzele, woj. mazowieckie</t>
  </si>
  <si>
    <t>Laski Szlacheckie, gm. Czerwin, woj. mazowieckie</t>
  </si>
  <si>
    <t>Laski Włościańskie, gm. Czerwin, woj. mazowieckie</t>
  </si>
  <si>
    <t>Laski, gm. Izabelin, woj. mazowieckie</t>
  </si>
  <si>
    <t>Laski, gm. Łochów, woj. mazowieckie</t>
  </si>
  <si>
    <t>Laski, gm. Pionki, woj. mazowieckie</t>
  </si>
  <si>
    <t>Lasków, gm. Dąbrówka, woj. mazowieckie</t>
  </si>
  <si>
    <t>Lasomin, gm. Siennica, woj. mazowieckie</t>
  </si>
  <si>
    <t>Laszczki, gm. Raszyn, woj. mazowieckie</t>
  </si>
  <si>
    <t>Latchorzew, gm. Stare Babice, woj. mazowieckie</t>
  </si>
  <si>
    <t>Latowicz, gm. Latowicz, woj. mazowieckie</t>
  </si>
  <si>
    <t>Lechanice, gm. Warka, woj. mazowieckie</t>
  </si>
  <si>
    <t>Legionowo, gm. Legionowo, woj. mazowieckie</t>
  </si>
  <si>
    <t>Lekówiec, gm. Regimin, woj. mazowieckie</t>
  </si>
  <si>
    <t>Lelis, gm. Lelis, woj. mazowieckie</t>
  </si>
  <si>
    <t>Lenkowiec, gm. Pacyna, woj. mazowieckie</t>
  </si>
  <si>
    <t>Leoncin, gm. Leoncin, woj. mazowieckie</t>
  </si>
  <si>
    <t>Leopoldów, gm. Ryki, woj. lubelskie</t>
  </si>
  <si>
    <t>Lesisko Bankowe, gm. Żelechlinek, woj. łódzkie</t>
  </si>
  <si>
    <t>Lesisko, gm. Żelechlinek, woj. łódzkie</t>
  </si>
  <si>
    <t>Leszno, gm. Przasnysz, woj. mazowieckie</t>
  </si>
  <si>
    <t>Lesznowola, gm. Lesznowola, woj. mazowieckie</t>
  </si>
  <si>
    <t>Leśna Podlaska, gm. Leśna Podlaska, woj. lubelskie</t>
  </si>
  <si>
    <t>Leśniczówka, gm. Mordy, woj. mazowieckie</t>
  </si>
  <si>
    <t>Lewaszówka, gm. Jastrzębia, woj. mazowieckie</t>
  </si>
  <si>
    <t>Lewiczyn, gm. Belsk Duży, woj. mazowieckie</t>
  </si>
  <si>
    <t>Lewiczyn, gm. Lipowiec Kościelny, woj. mazowieckie</t>
  </si>
  <si>
    <t>Ligęzów, gm. Klwów, woj. mazowieckie</t>
  </si>
  <si>
    <t>Linów, gm. Zwoleń, woj. mazowieckie</t>
  </si>
  <si>
    <t>Lipa, gm. Raciąż, woj. mazowieckie</t>
  </si>
  <si>
    <t>Lipie, gm. Brody, woj. świętokrzyskie</t>
  </si>
  <si>
    <t>Lipiny, gm. Mrozy, woj. mazowieckie</t>
  </si>
  <si>
    <t>Lipiny, gm. Zbuczyn, woj. mazowieckie</t>
  </si>
  <si>
    <t>Lipka, gm. Klembów, woj. mazowieckie</t>
  </si>
  <si>
    <t>Lipków, gm. Stare Babice, woj. mazowieckie</t>
  </si>
  <si>
    <t>Lipniak, gm. Wiśniew, woj. mazowieckie</t>
  </si>
  <si>
    <t>Lipnica, gm. Rokitno, woj. lubelskie</t>
  </si>
  <si>
    <t>Lipniki Stare, gm. Pułtusk, woj. mazowieckie</t>
  </si>
  <si>
    <t>Lipno, gm. Platerów, woj. mazowieckie</t>
  </si>
  <si>
    <t>Lipowiec Kościelny, gm. Lipowiec Kościelny, woj. mazowieckie</t>
  </si>
  <si>
    <t>Lipska Wola, gm. Głowaczów, woj. mazowieckie</t>
  </si>
  <si>
    <t>Lipsko, gm. Lipsko, woj. mazowieckie</t>
  </si>
  <si>
    <t>Lisiewice Duże, gm. Domaniewice, woj. łódzkie</t>
  </si>
  <si>
    <t>Lisiewice Małe, gm. Domaniewice, woj. łódzkie</t>
  </si>
  <si>
    <t>Lisowola, gm. Puszcza Mariańska, woj. mazowieckie</t>
  </si>
  <si>
    <t>Liw, gm. Liw, woj. mazowieckie</t>
  </si>
  <si>
    <t>Liwki Szlacheckie, gm. Huszlew, woj. mazowieckie</t>
  </si>
  <si>
    <t>Lubiejewo, gm. Bielsk, woj. mazowieckie</t>
  </si>
  <si>
    <t>Lubieniek, gm. Szczawin Kościelny, woj. mazowieckie</t>
  </si>
  <si>
    <t>Lubochnia, gm. Lubochnia, woj. łódzkie</t>
  </si>
  <si>
    <t>Lubocz, gm. Rzeczyca, woj. łódzkie</t>
  </si>
  <si>
    <t>Luboszewy, gm. Lubochnia, woj. łódzkie</t>
  </si>
  <si>
    <t>Lubowidz, gm. Lubowidz, woj. mazowieckie</t>
  </si>
  <si>
    <t>Lucimia, gm. Przyłęk, woj. mazowieckie</t>
  </si>
  <si>
    <t>Lucynów, gm. Wyszków, woj. mazowieckie</t>
  </si>
  <si>
    <t>Lucynów, gm. Zbuczyn, woj. mazowieckie</t>
  </si>
  <si>
    <t>Luszewo, gm. Glinojeck, woj. mazowieckie</t>
  </si>
  <si>
    <t>Luta, gm. Stąporków, woj. świętokrzyskie</t>
  </si>
  <si>
    <t>Lutobrok, gm. Zatory, woj. mazowieckie</t>
  </si>
  <si>
    <t>Łacha, gm. Serock, woj. mazowieckie</t>
  </si>
  <si>
    <t>Łachów, gm. Włoszczowa, woj. świętokrzyskie</t>
  </si>
  <si>
    <t>Ładzyń, gm. Stanisławów, woj. mazowieckie</t>
  </si>
  <si>
    <t>Łaguny, gm. Opinogóra Górna, woj. mazowieckie</t>
  </si>
  <si>
    <t>Łaskarzew, gm. Łaskarzew, woj. mazowieckie</t>
  </si>
  <si>
    <t>Ławki, gm. Łuków, woj. lubelskie</t>
  </si>
  <si>
    <t>Łaziska, gm. Orońsko, woj. mazowieckie</t>
  </si>
  <si>
    <t>Łazów, gm. Sterdyń, woj. mazowieckie</t>
  </si>
  <si>
    <t>Łazy, gm. Kampinos, woj. mazowieckie</t>
  </si>
  <si>
    <t>Łazy, gm. Krasnosielc, woj. mazowieckie</t>
  </si>
  <si>
    <t>Łazy, gm. Lesznowola, woj. mazowieckie</t>
  </si>
  <si>
    <t>Łazy, gm. Łuków, woj. lubelskie</t>
  </si>
  <si>
    <t>Łaźniki, gm. Zduny, woj. łódzkie</t>
  </si>
  <si>
    <t>Łączka, gm. Kotuń, woj. mazowieckie</t>
  </si>
  <si>
    <t>Łążek, gm. Kuczbork-Osada, woj. mazowieckie</t>
  </si>
  <si>
    <t>Łbiska, gm. Piaseczno, woj. mazowieckie</t>
  </si>
  <si>
    <t>Łęczeszyce, gm. Belsk Duży, woj. mazowieckie</t>
  </si>
  <si>
    <t>Łęcznowola, gm. Zbuczyn, woj. mazowieckie</t>
  </si>
  <si>
    <t>Łęg Przedmiejski, gm. Lelis, woj. mazowieckie</t>
  </si>
  <si>
    <t>Łęg Starościński, gm. Lelis, woj. mazowieckie</t>
  </si>
  <si>
    <t>Łęg, gm. Konstancin-Jeziorna, woj. mazowieckie</t>
  </si>
  <si>
    <t>Łęg, gm. Rzeczyca, woj. łódzkie</t>
  </si>
  <si>
    <t>Łęg, gm. Wieczfnia Kościelna, woj. mazowieckie</t>
  </si>
  <si>
    <t>Łęgi, gm. Płoniawy-Bramura, woj. mazowieckie</t>
  </si>
  <si>
    <t>Łęgi, gm. Terespol, woj. lubelskie</t>
  </si>
  <si>
    <t>Łęgonice Małe, gm. Odrzywół, woj. mazowieckie</t>
  </si>
  <si>
    <t>Łęka, gm. Stanisławów, woj. mazowieckie</t>
  </si>
  <si>
    <t>Łęki Kościelne, gm. Krzyżanów, woj. łódzkie</t>
  </si>
  <si>
    <t>Łochów, gm. Łochów, woj. mazowieckie</t>
  </si>
  <si>
    <t>Łodziska, gm. Lelis, woj. mazowieckie</t>
  </si>
  <si>
    <t>Łoje, gm. Sieciechów, woj. mazowieckie</t>
  </si>
  <si>
    <t>Łomia, gm. Lipowiec Kościelny, woj. mazowieckie</t>
  </si>
  <si>
    <t>Łomianki Dolne, gm. Łomianki, woj. mazowieckie</t>
  </si>
  <si>
    <t>Łomianki, gm. Łomianki, woj. mazowieckie</t>
  </si>
  <si>
    <t>Łomna, gm. Czosnów, woj. mazowieckie</t>
  </si>
  <si>
    <t>Łomża, gm. Łomża, woj. podlaskie</t>
  </si>
  <si>
    <t>Łopacin, gm. Siemiątkowo, woj. mazowieckie</t>
  </si>
  <si>
    <t>Łosice, gm. Łosice, woj. mazowieckie</t>
  </si>
  <si>
    <t>Łosie, gm. Radzymin, woj. mazowieckie</t>
  </si>
  <si>
    <t>Łowicz, gm. Łowicz, woj. łódzkie</t>
  </si>
  <si>
    <t>Łozy, gm. Paprotnia, woj. mazowieckie</t>
  </si>
  <si>
    <t>Łubienica, gm. Pokrzywnica, woj. mazowieckie</t>
  </si>
  <si>
    <t>Łubna, gm. Góra Kalwaria, woj. mazowieckie</t>
  </si>
  <si>
    <t>Ługi Wielkie, gm. Zbuczyn, woj. mazowieckie</t>
  </si>
  <si>
    <t>Ługi, gm. Szreńsk, woj. mazowieckie</t>
  </si>
  <si>
    <t>Łukowisko, gm. Międzyrzec Podlaski, woj. lubelskie</t>
  </si>
  <si>
    <t>Łuków, gm. Łuków, woj. lubelskie</t>
  </si>
  <si>
    <t>Łuniew, gm. Międzyrzec Podlaski, woj. lubelskie</t>
  </si>
  <si>
    <t>Łupiny, gm. Wiśniew, woj. mazowieckie</t>
  </si>
  <si>
    <t>Łysów, gm. Przesmyki, woj. mazowieckie</t>
  </si>
  <si>
    <t>Łyszkowice, gm. Łyszkowice, woj. łódzkie</t>
  </si>
  <si>
    <t>Maciejowice, gm. Głowaczów, woj. mazowieckie</t>
  </si>
  <si>
    <t>Maciejowice, gm. Grójec, woj. mazowieckie</t>
  </si>
  <si>
    <t>Maciejowice, gm. Maciejowice, woj. mazowieckie</t>
  </si>
  <si>
    <t>Maciejowice, gm. Zbuczyn, woj. mazowieckie</t>
  </si>
  <si>
    <t>Macierzysz, gm. Ożarów Mazowiecki, woj. mazowieckie</t>
  </si>
  <si>
    <t>Magdalenka, gm. Lesznowola, woj. mazowieckie</t>
  </si>
  <si>
    <t>Magierów, gm. Skaryszew, woj. mazowieckie</t>
  </si>
  <si>
    <t>Majdan, gm. Łochów, woj. mazowieckie</t>
  </si>
  <si>
    <t>Majdan, gm. Stoczek, woj. mazowieckie</t>
  </si>
  <si>
    <t>Majdan, gm. Wiązowna, woj. mazowieckie</t>
  </si>
  <si>
    <t>Majdan, gm. Wołomin, woj. mazowieckie</t>
  </si>
  <si>
    <t>Majki Duże, gm. Zawidz, woj. mazowieckie</t>
  </si>
  <si>
    <t>Makarówka, gm. Huszlew, woj. mazowieckie</t>
  </si>
  <si>
    <t>Maków Mazowiecki, gm. Maków Mazowiecki, woj. mazowieckie</t>
  </si>
  <si>
    <t>Maków, gm. Maków, woj. łódzkie</t>
  </si>
  <si>
    <t>Malinowo Nowe, gm. Czerwin, woj. mazowieckie</t>
  </si>
  <si>
    <t>Malinowo, gm. Działdowo, woj. warm.-mazurskie</t>
  </si>
  <si>
    <t>Malowa Góra, gm. Zalesie, woj. lubelskie</t>
  </si>
  <si>
    <t>Mała Wieś przy Drodze, gm. Leoncin, woj. mazowieckie</t>
  </si>
  <si>
    <t>Mała Wieś, gm. Promna, woj. mazowieckie</t>
  </si>
  <si>
    <t>Mała Wysoka, gm. Promna, woj. mazowieckie</t>
  </si>
  <si>
    <t>Małecz, gm. Lubochnia, woj. łódzkie</t>
  </si>
  <si>
    <t>Małgorzacin, gm. Lipsko, woj. mazowieckie</t>
  </si>
  <si>
    <t>Małocice, gm. Czosnów, woj. mazowieckie</t>
  </si>
  <si>
    <t>Małocin, gm. Bieżuń, woj. mazowieckie</t>
  </si>
  <si>
    <t>Małomierz (leś.), gm. Inowłódz, woj. łódzkie</t>
  </si>
  <si>
    <t>Małopole, gm. Dąbrówka, woj. mazowieckie</t>
  </si>
  <si>
    <t>Małoszyce, gm. Poświętne, woj. łódzkie</t>
  </si>
  <si>
    <t>Małowidz, gm. Jednorożec, woj. mazowieckie</t>
  </si>
  <si>
    <t>Manie, gm. Międzyrzec Podlaski, woj. lubelskie</t>
  </si>
  <si>
    <t>Mansfeldy, gm. Iłowo-Osada, woj. warm.-mazurskie</t>
  </si>
  <si>
    <t>Marianów, gm. Bielawy, woj. łódzkie</t>
  </si>
  <si>
    <t>Marianów, gm. Dąbrówka, woj. mazowieckie</t>
  </si>
  <si>
    <t>Marianów, gm. Głowaczów, woj. mazowieckie</t>
  </si>
  <si>
    <t>Marianów, gm. Leszno, woj. mazowieckie</t>
  </si>
  <si>
    <t>Marki, gm. Marki, woj. mazowieckie</t>
  </si>
  <si>
    <t>Marusy, gm. Sońsk, woj. mazowieckie</t>
  </si>
  <si>
    <t>Marynino, gm. Serock, woj. mazowieckie</t>
  </si>
  <si>
    <t>Maryno, gm. Jedlnia-Letnisko, woj. mazowieckie</t>
  </si>
  <si>
    <t>Marysin, gm. Kotuń, woj. mazowieckie</t>
  </si>
  <si>
    <t>Marysin, gm. Mogielnica, woj. mazowieckie</t>
  </si>
  <si>
    <t>Matały, gm. Łochów, woj. mazowieckie</t>
  </si>
  <si>
    <t>Matejki, gm. Sterdyń, woj. mazowieckie</t>
  </si>
  <si>
    <t>Mateuszew, gm. Bedlno, woj. łódzkie</t>
  </si>
  <si>
    <t>Matyldów, gm. Rawa Mazowiecka, woj. łódzkie</t>
  </si>
  <si>
    <t>Maurzyce, gm. Zduny, woj. łódzkie</t>
  </si>
  <si>
    <t>Mazowszany, gm. Kowala, woj. mazowieckie</t>
  </si>
  <si>
    <t>Mąkosy Nowe, gm. Jastrzębia, woj. mazowieckie</t>
  </si>
  <si>
    <t>Mąkosy Stare, gm. Jastrzębia, woj. mazowieckie</t>
  </si>
  <si>
    <t>Mdzewko, gm. Strzegowo, woj. mazowieckie</t>
  </si>
  <si>
    <t>Mdzewo, gm. Strzegowo, woj. mazowieckie</t>
  </si>
  <si>
    <t>Męciszów, gm. Zwoleń, woj. mazowieckie</t>
  </si>
  <si>
    <t>Męczyn, gm. Mokobody, woj. mazowieckie</t>
  </si>
  <si>
    <t>Mężenin, gm. Platerów, woj. mazowieckie</t>
  </si>
  <si>
    <t>Miączyn Duży, gm. Szreńsk, woj. mazowieckie</t>
  </si>
  <si>
    <t>Miączyn Mały, gm. Szreńsk, woj. mazowieckie</t>
  </si>
  <si>
    <t>Michalinowo, gm. Wieczfnia Kościelna, woj. mazowieckie</t>
  </si>
  <si>
    <t>Michałowice, gm. Michałowice, woj. mazowieckie</t>
  </si>
  <si>
    <t>Michałowice, gm. Mogielnica, woj. mazowieckie</t>
  </si>
  <si>
    <t>Michałów Dolny, gm. Warka, woj. mazowieckie</t>
  </si>
  <si>
    <t>Michałów Górny, gm. Warka, woj. mazowieckie</t>
  </si>
  <si>
    <t>Michałów, gm. Iłża, woj. mazowieckie</t>
  </si>
  <si>
    <t>Michałów, gm. Leoncin, woj. mazowieckie</t>
  </si>
  <si>
    <t>Michałów, gm. Skarżysko Kościelne, woj. świętokrzyskie</t>
  </si>
  <si>
    <t>Mieczysławów, gm. Krzyżanów, woj. łódzkie</t>
  </si>
  <si>
    <t>Miedniewice, gm. Skierniewice, woj. łódzkie</t>
  </si>
  <si>
    <t>Miedniewice, gm. Wiskitki, woj. mazowieckie</t>
  </si>
  <si>
    <t>Miednik, gm. Stoczek, woj. mazowieckie</t>
  </si>
  <si>
    <t>Miedzna Murowana, gm. Żarnów, woj. łódzkie</t>
  </si>
  <si>
    <t>Miedzna, gm. Miedzna, woj. mazowieckie</t>
  </si>
  <si>
    <t>Miejska Dąbrowa, gm. Głowaczów, woj. mazowieckie</t>
  </si>
  <si>
    <t>Mielnik, gm. Mielnik, woj. podlaskie</t>
  </si>
  <si>
    <t>Mienia, gm. Cegłów, woj. mazowieckie</t>
  </si>
  <si>
    <t>Mierzanowo, gm. Grudusk, woj. mazowieckie</t>
  </si>
  <si>
    <t>Mierziączka, gm. Przyłęk, woj. mazowieckie</t>
  </si>
  <si>
    <t>Mierżączka, gm. Górzno, woj. mazowieckie</t>
  </si>
  <si>
    <t>Mieszki Wielkie, gm. Ciechanów, woj. mazowieckie</t>
  </si>
  <si>
    <t>Międzyleś, gm. Dzierzgowo, woj. mazowieckie</t>
  </si>
  <si>
    <t>Międzyrzec Podlaski, gm. Międzyrzec Podlaski, woj. lubelskie</t>
  </si>
  <si>
    <t>Mikanów, gm. Mińsk Mazowiecki, woj. mazowieckie</t>
  </si>
  <si>
    <t>Mikołajki, gm. Łomża, woj. podlaskie</t>
  </si>
  <si>
    <t>Milanówek, gm. Milanówek, woj. mazowieckie</t>
  </si>
  <si>
    <t>Milewko, gm. Zawidz, woj. mazowieckie</t>
  </si>
  <si>
    <t>Milewo, gm. Zawidz, woj. mazowieckie</t>
  </si>
  <si>
    <t>Miłaków, gm. Gowarczów, woj. świętokrzyskie</t>
  </si>
  <si>
    <t>Mingosy, gm. Kotuń, woj. mazowieckie</t>
  </si>
  <si>
    <t>Mińsk Mazowiecki, gm. Mińsk Mazowiecki, woj. mazowieckie</t>
  </si>
  <si>
    <t>Mireń, gm. Pionki, woj. mazowieckie</t>
  </si>
  <si>
    <t>Mirków, gm. Przyłęk, woj. mazowieckie</t>
  </si>
  <si>
    <t>Mirów Nowy, gm. Mirów, woj. mazowieckie</t>
  </si>
  <si>
    <t>Mirów, gm. Mirów, woj. mazowieckie</t>
  </si>
  <si>
    <t>Mirów, gm. Przasnysz, woj. mazowieckie</t>
  </si>
  <si>
    <t>Misiadła, gm. Szczawin Kościelny, woj. mazowieckie</t>
  </si>
  <si>
    <t>Mława, gm. Mława, woj. mazowieckie</t>
  </si>
  <si>
    <t>Mławka, gm. Iłowo-Osada, woj. warm.-mazurskie</t>
  </si>
  <si>
    <t>Młock, gm. Ojrzeń, woj. mazowieckie</t>
  </si>
  <si>
    <t>Młodocin Mniejszy, gm. Kowala, woj. mazowieckie</t>
  </si>
  <si>
    <t>Młodocin Większy, gm. Wolanów, woj. mazowieckie</t>
  </si>
  <si>
    <t>Młodynie Dolne, gm. Radzanów, woj. mazowieckie</t>
  </si>
  <si>
    <t>Młodynie Górne, gm. Radzanów, woj. mazowieckie</t>
  </si>
  <si>
    <t>Młodynin, gm. Szydłowo, woj. mazowieckie</t>
  </si>
  <si>
    <t>Młodzianowo, gm. Płoniawy-Bramura, woj. mazowieckie</t>
  </si>
  <si>
    <t>Młodzianów, gm. Chotcza, woj. mazowieckie</t>
  </si>
  <si>
    <t>Młogoszyn, gm. Krzyżanów, woj. łódzkie</t>
  </si>
  <si>
    <t>Młudzyn, gm. Żuromin, woj. mazowieckie</t>
  </si>
  <si>
    <t>Młynarze, gm. Młynarze, woj. mazowieckie</t>
  </si>
  <si>
    <t>Młynarze, gm. Zabrodzie, woj. mazowieckie</t>
  </si>
  <si>
    <t>Młynki, gm. Wodynie, woj. mazowieckie</t>
  </si>
  <si>
    <t>Mniszek, gm. Wolanów, woj. mazowieckie</t>
  </si>
  <si>
    <t>Mniszew, gm. Magnuszew, woj. mazowieckie</t>
  </si>
  <si>
    <t>Mochowo, gm. Mochowo, woj. mazowieckie</t>
  </si>
  <si>
    <t>Model, gm. Pacyna, woj. mazowieckie</t>
  </si>
  <si>
    <t>Modełka, gm. Ciechanów, woj. mazowieckie</t>
  </si>
  <si>
    <t>Modliszewice, gm. Końskie, woj. świętokrzyskie</t>
  </si>
  <si>
    <t>Modła, gm. Ciechanów, woj. mazowieckie</t>
  </si>
  <si>
    <t>Modła, gm. Wiśniewo, woj. mazowieckie</t>
  </si>
  <si>
    <t>Modrzew, gm. Szczawin Kościelny, woj. mazowieckie</t>
  </si>
  <si>
    <t>Modrzew, gm. Zbuczyn, woj. mazowieckie</t>
  </si>
  <si>
    <t>Modzele, gm. Młynarze, woj. mazowieckie</t>
  </si>
  <si>
    <t>Mogielnica, gm. Drobin, woj. mazowieckie</t>
  </si>
  <si>
    <t>Mogielnica, gm. Korczew, woj. mazowieckie</t>
  </si>
  <si>
    <t>Mogielnica, gm. Mogielnica, woj. mazowieckie</t>
  </si>
  <si>
    <t>Mokobody, gm. Mokobody, woj. mazowieckie</t>
  </si>
  <si>
    <t>Mokra Prawa, gm. Skierniewice, woj. łódzkie</t>
  </si>
  <si>
    <t>Mokrany Stare, gm. Zalesie, woj. lubelskie</t>
  </si>
  <si>
    <t>Mokrsko Dolne, gm. Sobków, woj. świętokrzyskie</t>
  </si>
  <si>
    <t>Mokrzec, gm. Potworów, woj. mazowieckie</t>
  </si>
  <si>
    <t>Molendy, gm. Garbatka-Letnisko, woj. mazowieckie</t>
  </si>
  <si>
    <t>Mołożew, gm. Jabłonna Lacka, woj. mazowieckie</t>
  </si>
  <si>
    <t>Mordy, gm. Mordy, woj. mazowieckie</t>
  </si>
  <si>
    <t>Morynino, gm. Serock, woj. mazowieckie</t>
  </si>
  <si>
    <t>Morzyczyn Włosciański, gm. Sadowne, woj. mazowieckie</t>
  </si>
  <si>
    <t>Mostowo, gm. Szreńsk, woj. mazowieckie</t>
  </si>
  <si>
    <t>Mostów, gm. Huszlew, woj. mazowieckie</t>
  </si>
  <si>
    <t>Mościbrody, gm. Wiśniew, woj. mazowieckie</t>
  </si>
  <si>
    <t>Mościce, gm. Regimin, woj. mazowieckie</t>
  </si>
  <si>
    <t>Mościska, gm. Grodzisk Mazowiecki, woj. mazowieckie</t>
  </si>
  <si>
    <t>Mościska, gm. Izabelin, woj. mazowieckie</t>
  </si>
  <si>
    <t>Mozolice Duże, gm. Sieciechów, woj. mazowieckie</t>
  </si>
  <si>
    <t>Mozolice Małe, gm. Sieciechów, woj. mazowieckie</t>
  </si>
  <si>
    <t>Mroków, gm. Lesznowola, woj. mazowieckie</t>
  </si>
  <si>
    <t>Mrozy, gm. Mrozy, woj. mazowieckie</t>
  </si>
  <si>
    <t>Mszanna, gm. Olszanka, woj. mazowieckie</t>
  </si>
  <si>
    <t>Mszczonów, gm. Mszczonów, woj. mazowieckie</t>
  </si>
  <si>
    <t>Murowaniec, gm. Sulejów, woj. łódzkie</t>
  </si>
  <si>
    <t>Musuły, gm. Żabia Wola, woj. mazowieckie</t>
  </si>
  <si>
    <t>Mysiakowiec, gm. Poświętne, woj. łódzkie</t>
  </si>
  <si>
    <t>Mysłaków, gm. Nieborów, woj. łódzkie</t>
  </si>
  <si>
    <t>Mysłów, gm. Wola Mysłowska, woj. lubelskie</t>
  </si>
  <si>
    <t>Myszyniec, gm. Myszyniec, woj. mazowieckie</t>
  </si>
  <si>
    <t>Myślin, gm. Bieżuń, woj. mazowieckie</t>
  </si>
  <si>
    <t>Nacpolsk, gm. Naruszewo, woj. mazowieckie</t>
  </si>
  <si>
    <t>Nadbiel, gm. Poświętne, woj. mazowieckie</t>
  </si>
  <si>
    <t>Nadbrzeż, gm. Karczew, woj. mazowieckie</t>
  </si>
  <si>
    <t>Nadkole, gm. Łochów, woj. mazowieckie</t>
  </si>
  <si>
    <t>Nadole, gm. Żarnów, woj. łódzkie</t>
  </si>
  <si>
    <t>Nakły, gm. Olszewo-Borki, woj. mazowieckie</t>
  </si>
  <si>
    <t>Narty, gm. Kampinos, woj. mazowieckie</t>
  </si>
  <si>
    <t>Narzym, gm. Iłowo-Osada, woj. warm.-mazurskie</t>
  </si>
  <si>
    <t>Nasierowo Dolne, gm. Gołymin-Ośrodek, woj. mazowieckie</t>
  </si>
  <si>
    <t>Nasierowo Górne, gm. Gołymin-Ośrodek, woj. mazowieckie</t>
  </si>
  <si>
    <t>Nasiłów, gm. Paprotnia, woj. mazowieckie</t>
  </si>
  <si>
    <t>Natalin, gm. Wyszków, woj. mazowieckie</t>
  </si>
  <si>
    <t>Nieborów, gm. Nieborów, woj. łódzkie</t>
  </si>
  <si>
    <t>Nieborzyn, gm. Grudusk, woj. mazowieckie</t>
  </si>
  <si>
    <t>Niechłonin, gm. Płośnica, woj. warm.-mazurskie</t>
  </si>
  <si>
    <t>Niechnabrz, gm. Kotuń, woj. mazowieckie</t>
  </si>
  <si>
    <t>Niedanowo, gm. Kozłowo, woj. warm.-mazurskie</t>
  </si>
  <si>
    <t>Niedźwiedzice, gm. Olszewo-Borki, woj. mazowieckie</t>
  </si>
  <si>
    <t>Niedźwiedź, gm. Myszyniec, woj. mazowieckie</t>
  </si>
  <si>
    <t>Niedźwiedź, gm. Nowodwór, woj. lubelskie</t>
  </si>
  <si>
    <t>Niegocin, gm. Lipowiec Kościelny, woj. mazowieckie</t>
  </si>
  <si>
    <t>Niegów, gm. Zabrodzie, woj. mazowieckie</t>
  </si>
  <si>
    <t>Niekłań, gm. Stąporków, woj. świętokrzyskie</t>
  </si>
  <si>
    <t>Niemirów, gm. Mielnik, woj. podlaskie</t>
  </si>
  <si>
    <t>Niemojki, gm. Łosice, woj. mazowieckie</t>
  </si>
  <si>
    <t>Nieporęt, gm. Nieporęt, woj. mazowieckie</t>
  </si>
  <si>
    <t>Niestum, gm. Ciechanów, woj. mazowieckie</t>
  </si>
  <si>
    <t>Niewierszyn, gm. Aleksandrów, woj. łódzkie</t>
  </si>
  <si>
    <t>Nieznamierowice, gm. Rusinów, woj. mazowieckie</t>
  </si>
  <si>
    <t>Niska Jabłonica, gm. Borkowice, woj. mazowieckie</t>
  </si>
  <si>
    <t>Niwa Wolińska, gm. Aleksandrów, woj. łódzkie</t>
  </si>
  <si>
    <t>Niwiski, gm. Mokobody, woj. mazowieckie</t>
  </si>
  <si>
    <t>Niwki, gm. Pionki, woj. mazowieckie</t>
  </si>
  <si>
    <t>Niwna, gm. Rawa Mazowiecka, woj. łódzkie</t>
  </si>
  <si>
    <t>Nowa Baryczka, gm. Przyłęk, woj. mazowieckie</t>
  </si>
  <si>
    <t>Nowa Dębnica, gm. Kazanów, woj. mazowieckie</t>
  </si>
  <si>
    <t>Nowa Mała Wieś, gm. Leoncin, woj. mazowieckie</t>
  </si>
  <si>
    <t>Nowa Pogorzel, gm. Siennica, woj. mazowieckie</t>
  </si>
  <si>
    <t>Nowa Rosocha, gm. Rawa Mazowiecka, woj. łódzkie</t>
  </si>
  <si>
    <t>Nowa Sławogóra, gm. Szydłowo, woj. mazowieckie</t>
  </si>
  <si>
    <t>Nowa Trzcianka, gm. Grębków, woj. mazowieckie</t>
  </si>
  <si>
    <t>Nowa Wieś Wielka, gm. Janowiec Kościelny, woj. warm.-mazurskie</t>
  </si>
  <si>
    <t>Nowa Wieś Zarębska, gm. Chorzele, woj. mazowieckie</t>
  </si>
  <si>
    <t>Nowa Wieś, gm. Chorzele, woj. mazowieckie</t>
  </si>
  <si>
    <t>Nowa Wieś, gm. Kozienice, woj. mazowieckie</t>
  </si>
  <si>
    <t>Nowa Wieś, gm. Olszewo-Borki, woj. mazowieckie</t>
  </si>
  <si>
    <t>Nowa Wieś, gm. Sienno, woj. mazowieckie</t>
  </si>
  <si>
    <t>Nowa Wieś, gm. Szydłowo, woj. mazowieckie</t>
  </si>
  <si>
    <t>Nowaki, gm. Skórzec, woj. mazowieckie</t>
  </si>
  <si>
    <t>Nowe Brzozowo, gm. Dzierzgowo, woj. mazowieckie</t>
  </si>
  <si>
    <t>Nowe Budy, gm. Brańszczyk, woj. mazowieckie</t>
  </si>
  <si>
    <t>Nowe Budy, gm. Leoncin, woj. mazowieckie</t>
  </si>
  <si>
    <t>Nowe Garkowo, gm. Szreńsk, woj. mazowieckie</t>
  </si>
  <si>
    <t>Nowe Grochale, gm. Leoncin, woj. mazowieckie</t>
  </si>
  <si>
    <t>Nowe Iganie, gm. Siedlce, woj. mazowieckie</t>
  </si>
  <si>
    <t>Nowe Łukowisko, gm. Międzyrzec Podlaski, woj. lubelskie</t>
  </si>
  <si>
    <t>Nowe Miasto, gm. Sienno, woj. mazowieckie</t>
  </si>
  <si>
    <t>Nowe Polesie, gm. Leoncin, woj. mazowieckie</t>
  </si>
  <si>
    <t>Nowe Szyjki, gm. Glinojeck, woj. mazowieckie</t>
  </si>
  <si>
    <t>Nowe Załubice, gm. Radzymin, woj. mazowieckie</t>
  </si>
  <si>
    <t>Nowe Zgagowo, gm. Zawidz, woj. mazowieckie</t>
  </si>
  <si>
    <t>Nowiny Giżyńskie, gm. Strzegowo, woj. mazowieckie</t>
  </si>
  <si>
    <t>Nowiny, gm. Kozienice, woj. mazowieckie</t>
  </si>
  <si>
    <t>Nowodwór, gm. Nowodwór, woj. lubelskie</t>
  </si>
  <si>
    <t>Nowodwór, gm. Siennica, woj. mazowieckie</t>
  </si>
  <si>
    <t>Nowogród, gm. Nowogród, woj. podlaskie</t>
  </si>
  <si>
    <t>Nowosiadło, gm. Słubice, woj. mazowieckie</t>
  </si>
  <si>
    <t>Nowosiedliny, gm. Miastkowo, woj. podlaskie</t>
  </si>
  <si>
    <t>Nowy Bartków, gm. Korczew, woj. mazowieckie</t>
  </si>
  <si>
    <t>Nowy Chinów, gm. Kozienice, woj. mazowieckie</t>
  </si>
  <si>
    <t>Nowy Drzewicz, gm. Wiskitki, woj. mazowieckie</t>
  </si>
  <si>
    <t>Nowy Dwór Mazowiecki, gm. Nowy Dwór Maz., woj. mazowieckie</t>
  </si>
  <si>
    <t>Nowy Dwór, gm. Lidzbark, woj. warm.-mazurskie</t>
  </si>
  <si>
    <t>Nowy Dwór, gm. Nowy Kawęczyn, woj. łódzkie</t>
  </si>
  <si>
    <t>Nowy Kawęczyn, gm. Nowy Kawęczyn, woj. łódzkie</t>
  </si>
  <si>
    <t>Nowy Konik, gm. Halinów, woj. mazowieckie</t>
  </si>
  <si>
    <t>Nowy Kraszew, gm. Klembów, woj. mazowieckie</t>
  </si>
  <si>
    <t>Nowy Lubiel, gm. Rząśnik, woj. mazowieckie</t>
  </si>
  <si>
    <t>Nowy Modlin, gm. Pomiechówek, woj. mazowieckie</t>
  </si>
  <si>
    <t>Nowy Secymin, gm. Leoncin, woj. mazowieckie</t>
  </si>
  <si>
    <t>Nowy Sielc, gm. Krasnosielc, woj. mazowieckie</t>
  </si>
  <si>
    <t>Nowy Sielc, gm. Rzewnie, woj. mazowieckie</t>
  </si>
  <si>
    <t>Nowy Troszyn, gm. Gąbin, woj. mazowieckie</t>
  </si>
  <si>
    <t>Nowy Wiączemin, gm. Słubice, woj. mazowieckie</t>
  </si>
  <si>
    <t>Nowy Wilków, gm. Leoncin, woj. mazowieckie</t>
  </si>
  <si>
    <t>Nowy Złaków, gm. Zduny, woj. łódzkie</t>
  </si>
  <si>
    <t>Nożewo, gm. Olszewo-Borki, woj. mazowieckie</t>
  </si>
  <si>
    <t>Nur, gm. Nur, woj. mazowieckie</t>
  </si>
  <si>
    <t>Nużewko, gm. Ciechanów, woj. mazowieckie</t>
  </si>
  <si>
    <t>Nużewo, gm. Ciechanów, woj. mazowieckie</t>
  </si>
  <si>
    <t>Obdzież, gm. Sulejów, woj. łódzkie</t>
  </si>
  <si>
    <t>Obiecanowo, gm. Karniewo, woj. mazowieckie</t>
  </si>
  <si>
    <t>Oblas, gm. Przytyk, woj. mazowieckie</t>
  </si>
  <si>
    <t>Obory, gm. Konstancin-Jeziorna, woj. mazowieckie</t>
  </si>
  <si>
    <t>Obórki, gm. Konstancin-Jeziorna, woj. mazowieckie</t>
  </si>
  <si>
    <t>Odechów, gm. Skaryszew, woj. mazowieckie</t>
  </si>
  <si>
    <t>Odrzywół, gm. Odrzywół, woj. mazowieckie</t>
  </si>
  <si>
    <t>Ogonowice, gm. Opoczno, woj. łódzkie</t>
  </si>
  <si>
    <t>Ogrodniki, gm. Mordy, woj. mazowieckie</t>
  </si>
  <si>
    <t>Ogrodniki, gm. Siemiatycze, woj. podlaskie</t>
  </si>
  <si>
    <t>Ojrzeń, gm. Ojrzeń, woj. mazowieckie</t>
  </si>
  <si>
    <t>Okuniew, gm. Halinów, woj. mazowieckie</t>
  </si>
  <si>
    <t>Oleksin, gm. Kotuń, woj. mazowieckie</t>
  </si>
  <si>
    <t>Olesin, gm. Dębe Wielkie, woj. mazowieckie</t>
  </si>
  <si>
    <t>Oleśnica, gm. Wodynie, woj. mazowieckie</t>
  </si>
  <si>
    <t>Olędy, gm. Mordy, woj. mazowieckie</t>
  </si>
  <si>
    <t>Olędy, gm. Zbuczyn, woj. mazowieckie</t>
  </si>
  <si>
    <t>Olszamy, gm. Promna, woj. mazowieckie</t>
  </si>
  <si>
    <t>Olszanka, gm. Olszanka, woj. mazowieckie</t>
  </si>
  <si>
    <t>Olszanka, gm. Wyszków, woj. mazowieckie</t>
  </si>
  <si>
    <t>Olszew, gm. Goszczyn, woj. mazowieckie</t>
  </si>
  <si>
    <t>Olszewka, gm. Jednorożec, woj. mazowieckie</t>
  </si>
  <si>
    <t>Olszewka, gm. Sońsk, woj. mazowieckie</t>
  </si>
  <si>
    <t>Olszewko, gm. Kuczbork-Osada, woj. mazowieckie</t>
  </si>
  <si>
    <t>Olszowiec, gm. Lubochnia, woj. łódzkie</t>
  </si>
  <si>
    <t>Ołtarzew, gm. Ożarów Mazowiecki, woj. mazowieckie</t>
  </si>
  <si>
    <t>Opactwo, gm. Sieciechów, woj. mazowieckie</t>
  </si>
  <si>
    <t>Opacz, gm. Konstancin-Jeziorna, woj. mazowieckie</t>
  </si>
  <si>
    <t>Opaleniec, gm. Chorzele, woj. mazowieckie</t>
  </si>
  <si>
    <t>Opatkowice, gm. Puławy, woj. lubelskie</t>
  </si>
  <si>
    <t>Opatów, gm. Opatów, woj. świętokrzyskie</t>
  </si>
  <si>
    <t>Opinogóra Górna, gm. Opinogóra Górna, woj. mazowieckie</t>
  </si>
  <si>
    <t>Opoczno, gm. Opoczno, woj. łódzkie</t>
  </si>
  <si>
    <t>Oporów, gm. Oporów, woj. łódzkie</t>
  </si>
  <si>
    <t>Orłowo, gm. Rzewnie, woj. mazowieckie</t>
  </si>
  <si>
    <t>Orłów, gm. Bedlno, woj. łódzkie</t>
  </si>
  <si>
    <t>Oronne, gm. Maciejowice, woj. mazowieckie</t>
  </si>
  <si>
    <t>Orońsko, gm. Orońsko, woj. mazowieckie</t>
  </si>
  <si>
    <t>Orzechowo, gm. Jasieniec, woj. mazowieckie</t>
  </si>
  <si>
    <t>Orzyc, gm. Szelków, woj. mazowieckie</t>
  </si>
  <si>
    <t>Osieck, gm. Osieck, woj. mazowieckie</t>
  </si>
  <si>
    <t>Osiny, gm. Baranów, woj. mazowieckie</t>
  </si>
  <si>
    <t>Osiny, gm. Kiernozia, woj. łódzkie</t>
  </si>
  <si>
    <t>Osiny, gm. Somianka, woj. mazowieckie</t>
  </si>
  <si>
    <t>Osiny, gm. Wola Mysłowska, woj. lubelskie</t>
  </si>
  <si>
    <t>Osińskie, gm. Skórzec, woj. mazowieckie</t>
  </si>
  <si>
    <t>Osobne, gm. Śniadowo, woj. podlaskie</t>
  </si>
  <si>
    <t>Osówka, gm. Lubowidz, woj. mazowieckie</t>
  </si>
  <si>
    <t>Ossa, gm. Białaczów, woj. łódzkie</t>
  </si>
  <si>
    <t>Ossowice, gm. Cielądz, woj. łódzkie</t>
  </si>
  <si>
    <t>Ossów, gm. Wołomin, woj. mazowieckie</t>
  </si>
  <si>
    <t>Ostaszewo Wielkie, gm. Gzy, woj. mazowieckie</t>
  </si>
  <si>
    <t>Ostaszewo, gm. Sońsk, woj. mazowieckie</t>
  </si>
  <si>
    <t>Ostoje, gm. Mordy, woj. mazowieckie</t>
  </si>
  <si>
    <t>Ostrowiec, gm. Repki, woj. mazowieckie</t>
  </si>
  <si>
    <t>Ostrownica, gm. Kazanów, woj. mazowieckie</t>
  </si>
  <si>
    <t>Ostrów Mazowiecka, gm. Ostrów Mazowiecka, woj. mazowieckie</t>
  </si>
  <si>
    <t>Ostrów, gm. Szreńsk, woj. mazowieckie</t>
  </si>
  <si>
    <t>Ostrówek, gm. Dąbrówka, woj. mazowieckie</t>
  </si>
  <si>
    <t>Ostrówek, gm. Klembów, woj. mazowieckie</t>
  </si>
  <si>
    <t>Ostrówiec, gm. Karczew, woj. mazowieckie</t>
  </si>
  <si>
    <t>Osuchów, gm. Promna, woj. mazowieckie</t>
  </si>
  <si>
    <t>Oszczerze, gm. Grębków, woj. mazowieckie</t>
  </si>
  <si>
    <t>Ościsłowo, gm. Glinojeck, woj. mazowieckie</t>
  </si>
  <si>
    <t>Otalążka, gm. Mogielnica, woj. mazowieckie</t>
  </si>
  <si>
    <t>Otrębusy, gm. Brwinów, woj. mazowieckie</t>
  </si>
  <si>
    <t>Otwock, gm. Otwock, woj. mazowieckie</t>
  </si>
  <si>
    <t>Oziemkówka, gm. Miastków Kościelny, woj. mazowieckie</t>
  </si>
  <si>
    <t>Ozorów, gm. Skórzec, woj. mazowieckie</t>
  </si>
  <si>
    <t>Pacew, gm. Promna, woj. mazowieckie</t>
  </si>
  <si>
    <t>Paderewek, gm. Sterdyń, woj. mazowieckie</t>
  </si>
  <si>
    <t>Palczew, gm. Warka, woj. mazowieckie</t>
  </si>
  <si>
    <t>Pałapus Szlachecki, gm. Ostrów Mazowiecka, woj. mazowieckie</t>
  </si>
  <si>
    <t>Pałapus Włościański, gm. Ostrów Mazowiecka, woj. mazowieckie</t>
  </si>
  <si>
    <t>Pałapus, gm. Ostrów Mazowiecka, woj. mazowieckie</t>
  </si>
  <si>
    <t>Pamiętna, gm. Skierniewice, woj. łódzkie</t>
  </si>
  <si>
    <t>Paplin, gm. Korytnica, woj. mazowieckie</t>
  </si>
  <si>
    <t>Paprotnia, gm. Paprotnia, woj. mazowieckie</t>
  </si>
  <si>
    <t>Parcele Łomskie, gm. Lipowiec Kościelny, woj. mazowieckie</t>
  </si>
  <si>
    <t>Pass, gm. Błonie, woj. mazowieckie</t>
  </si>
  <si>
    <t>Paszki Duże, gm. Radzyń Podlaski, woj. lubelskie</t>
  </si>
  <si>
    <t>Patków, gm. Łosice, woj. mazowieckie</t>
  </si>
  <si>
    <t>Patków, gm. Policzna, woj. mazowieckie</t>
  </si>
  <si>
    <t>Patrykozy, gm. Bielany, woj. mazowieckie</t>
  </si>
  <si>
    <t>Pawliczka, gm. Rzeczniów, woj. mazowieckie</t>
  </si>
  <si>
    <t>Pawłowice, gm. Mogielnica, woj. mazowieckie</t>
  </si>
  <si>
    <t>Pawłowice, gm. Stężyca, woj. lubelskie</t>
  </si>
  <si>
    <t>Pawłowo, gm. Baboszewo, woj. mazowieckie</t>
  </si>
  <si>
    <t>Pawłowo, gm. Regimin, woj. mazowieckie</t>
  </si>
  <si>
    <t>Pączew, gm. Mogielnica, woj. mazowieckie</t>
  </si>
  <si>
    <t>Pączkowo, gm. Szreńsk, woj. mazowieckie</t>
  </si>
  <si>
    <t>Pepłowo, gm. Wieczfnia Kościelna, woj. mazowieckie</t>
  </si>
  <si>
    <t>Petrykozy, gm. Działdowo, woj. warm.-mazurskie</t>
  </si>
  <si>
    <t>Pęcice Małe, gm. Michałowice, woj. mazowieckie</t>
  </si>
  <si>
    <t>Pęcice, gm. Michałowice, woj. mazowieckie</t>
  </si>
  <si>
    <t>Pękawka, gm. Sońsk, woj. mazowieckie</t>
  </si>
  <si>
    <t>Pęza, gm. Piątnica, woj. podlaskie</t>
  </si>
  <si>
    <t>Piasecznia, gm. Kadzidło, woj. mazowieckie</t>
  </si>
  <si>
    <t>Piaseczno, gm. Piaseczno, woj. mazowieckie</t>
  </si>
  <si>
    <t>Piaseczno, gm. Warka, woj. mazowieckie</t>
  </si>
  <si>
    <t>Piaski, gm. Młynarze, woj. mazowieckie</t>
  </si>
  <si>
    <t>Piaski, gm. Płoniawy-Bramura, woj. mazowieckie</t>
  </si>
  <si>
    <t>Piaski, gm. Sobków, woj. świętokrzyskie</t>
  </si>
  <si>
    <t>Piastów, gm. Jedlińsk, woj. mazowieckie</t>
  </si>
  <si>
    <t>Piastów, gm. Piastów, woj. mazowieckie</t>
  </si>
  <si>
    <t>Piątek, gm. Piątek, woj. łódzkie</t>
  </si>
  <si>
    <t>Piątki, gm. Kolno, woj. podlaskie</t>
  </si>
  <si>
    <t>Piątnica Poduchowna, gm. Piątnica, woj. podlaskie</t>
  </si>
  <si>
    <t>Pieczyska Łowickie, gm. Iłów, woj. mazowieckie</t>
  </si>
  <si>
    <t>Pieklice, gm. Brochów, woj. mazowieckie</t>
  </si>
  <si>
    <t>Piekło, gm. Końskie, woj. świętokrzyskie</t>
  </si>
  <si>
    <t>Pielgrzymowo, gm. Kozłowo, woj. warm.-mazurskie</t>
  </si>
  <si>
    <t>Pieńki Niechodzkie, gm. Ciechanów, woj. mazowieckie</t>
  </si>
  <si>
    <t>Pieńki, gm. Kotuń, woj. mazowieckie</t>
  </si>
  <si>
    <t>Pieńki, gm. Mokobody, woj. mazowieckie</t>
  </si>
  <si>
    <t>Pieńki, gm. Mordy, woj. mazowieckie</t>
  </si>
  <si>
    <t>Pieńków, gm. Czosnów, woj. mazowieckie</t>
  </si>
  <si>
    <t>Pierzchały, gm. Liw, woj. mazowieckie</t>
  </si>
  <si>
    <t>Pikule, gm. Fałków, woj. świętokrzyskie</t>
  </si>
  <si>
    <t>Pikule, gm. Śniadowo, woj. podlaskie</t>
  </si>
  <si>
    <t>Pilawa, gm. Nieporęt, woj. mazowieckie</t>
  </si>
  <si>
    <t>Pindal, gm. Kampinos, woj. mazowieckie</t>
  </si>
  <si>
    <t>Piołunka, gm. Sędziszów, woj. świętokrzyskie</t>
  </si>
  <si>
    <t>Pionki, gm. Pionki, woj. mazowieckie</t>
  </si>
  <si>
    <t>Piotrkowice, gm. Kozienice, woj. mazowieckie</t>
  </si>
  <si>
    <t>Piotrkówek, gm. Słubice, woj. mazowieckie</t>
  </si>
  <si>
    <t>Piotrowice, gm. Jedlnia-Letnisko, woj. mazowieckie</t>
  </si>
  <si>
    <t>Piotrowice, gm. Karczew, woj. mazowieckie</t>
  </si>
  <si>
    <t>Pióry Wielkie, gm. Mordy, woj. mazowieckie</t>
  </si>
  <si>
    <t>Plecewice, gm. Brochów, woj. mazowieckie</t>
  </si>
  <si>
    <t>Pliszki, gm. Paprotnia, woj. mazowieckie</t>
  </si>
  <si>
    <t>Płachty, gm. Pionki, woj. mazowieckie</t>
  </si>
  <si>
    <t>Płatkownica, gm. Sadowne, woj. mazowieckie</t>
  </si>
  <si>
    <t>Płochocin, gm. Ożarów Mazowiecki, woj. mazowieckie</t>
  </si>
  <si>
    <t>Płock, gm. Płock, woj. mazowieckie</t>
  </si>
  <si>
    <t>Płomieniec, gm. Mrozy, woj. mazowieckie</t>
  </si>
  <si>
    <t>Płońsk, gm. Płońsk, woj. mazowieckie</t>
  </si>
  <si>
    <t>Płosodrza, gm. Mordy, woj. mazowieckie</t>
  </si>
  <si>
    <t>Płudnica, gm. Iłża, woj. mazowieckie</t>
  </si>
  <si>
    <t>Pniewo, gm. Zatory, woj. mazowieckie</t>
  </si>
  <si>
    <t>Pobodze, gm. Dzierzgowo, woj. mazowieckie</t>
  </si>
  <si>
    <t>Pobratymy, gm. Grębków, woj. mazowieckie</t>
  </si>
  <si>
    <t>Podatkówek, gm. Pacyna, woj. mazowieckie</t>
  </si>
  <si>
    <t>Podawce, gm. Paprotnia, woj. mazowieckie</t>
  </si>
  <si>
    <t>Podbiel, gm. Celestynów, woj. mazowieckie</t>
  </si>
  <si>
    <t>Podbiele, gm. Stary Lubotyń, woj. mazowieckie</t>
  </si>
  <si>
    <t>Podbielko, gm. Stary Lubotyń, woj. mazowieckie</t>
  </si>
  <si>
    <t>Podborze, gm. Ostrów Mazowiecka, woj. mazowieckie</t>
  </si>
  <si>
    <t>Podborze, gm. Szumowo, woj. podlaskie</t>
  </si>
  <si>
    <t>Podczasza Wola, gm. Klwów, woj. mazowieckie</t>
  </si>
  <si>
    <t>Poddębe, gm. Wieliszew, woj. mazowieckie</t>
  </si>
  <si>
    <t>Podebłocie, gm. Trojanów, woj. mazowieckie</t>
  </si>
  <si>
    <t>Podgóra, gm. Gózd, woj. mazowieckie</t>
  </si>
  <si>
    <t>Podgórze, gm. Radzanów, woj. mazowieckie</t>
  </si>
  <si>
    <t>Podgórzyce, gm. Warka, woj. mazowieckie</t>
  </si>
  <si>
    <t>Podkowa Leśna, gm. Podkowa Leśna, woj. mazowieckie</t>
  </si>
  <si>
    <t>Podkrajewo, gm. Wiśniewo, woj. mazowieckie</t>
  </si>
  <si>
    <t>Podlasie, gm. Wieczfnia Kościelna, woj. mazowieckie</t>
  </si>
  <si>
    <t>Podlaszcze, gm. Jędrzejów, woj. świętokrzyskie</t>
  </si>
  <si>
    <t>Podlesie, gm. Pierzchnica, woj. świętokrzyskie</t>
  </si>
  <si>
    <t>Podlesie, gm. Wolanów, woj. mazowieckie</t>
  </si>
  <si>
    <t>Podlodów, gm. Ułęż, woj. lubelskie</t>
  </si>
  <si>
    <t>Podlodówka, gm. Ułęż, woj. lubelskie</t>
  </si>
  <si>
    <t>Podłęcze, gm. Góra Kalwaria, woj. mazowieckie</t>
  </si>
  <si>
    <t>Podłęż, gm. Maciejowice, woj. mazowieckie</t>
  </si>
  <si>
    <t>Podmostki, gm. Gózd, woj. mazowieckie</t>
  </si>
  <si>
    <t>Podoblin, gm. Maciejowice, woj. mazowieckie</t>
  </si>
  <si>
    <t>Podsędkowice, gm. Biała Rawska, woj. łódzkie</t>
  </si>
  <si>
    <t>Podsiczki, gm. Pionki, woj. mazowieckie</t>
  </si>
  <si>
    <t>Podskrudzie, gm. Mrozy, woj. mazowieckie</t>
  </si>
  <si>
    <t>Podstolice, gm. Maciejowice, woj. mazowieckie</t>
  </si>
  <si>
    <t>Podstoła, gm. Pierzchnica, woj. świętokrzyskie</t>
  </si>
  <si>
    <t>Podwierzbie, gm. Maciejowice, woj. mazowieckie</t>
  </si>
  <si>
    <t>Podzakrzówek, gm. Tczów, woj. mazowieckie</t>
  </si>
  <si>
    <t>Podzamcze, gm. Maciejowice, woj. mazowieckie</t>
  </si>
  <si>
    <t>Podzdrój, gm. Domanice, woj. mazowieckie</t>
  </si>
  <si>
    <t>Pogonów, gm. Zbuczyn, woj. mazowieckie</t>
  </si>
  <si>
    <t>Pogorzel, gm. Celestynów, woj. mazowieckie</t>
  </si>
  <si>
    <t>Pogorzel, gm. Osieck, woj. mazowieckie</t>
  </si>
  <si>
    <t>Pogorzel, gm. Wieczfnia Kościelna, woj. mazowieckie</t>
  </si>
  <si>
    <t>Pojelce, gm. Biała Podlaska, woj. lubelskie</t>
  </si>
  <si>
    <t>Pokinianka, gm. Rokitno, woj. lubelskie</t>
  </si>
  <si>
    <t>Pokrytki, gm. Strzegowo, woj. mazowieckie</t>
  </si>
  <si>
    <t>Polaki, gm. Kotuń, woj. mazowieckie</t>
  </si>
  <si>
    <t>Polewicz, gm. Wilga, woj. mazowieckie</t>
  </si>
  <si>
    <t>Policzna, gm. Policzna, woj. mazowieckie</t>
  </si>
  <si>
    <t>Politów, gm. Borkowice, woj. mazowieckie</t>
  </si>
  <si>
    <t>Połaniec, gm. Połaniec, woj. świętokrzyskie</t>
  </si>
  <si>
    <t>Połazie, gm. Liw, woj. mazowieckie</t>
  </si>
  <si>
    <t>Połoń, gm. Jednorożec, woj. mazowieckie</t>
  </si>
  <si>
    <t>Pomiechowo, gm. Pomiechówek, woj. mazowieckie</t>
  </si>
  <si>
    <t>Pomiechówek, gm. Pomiechówek, woj. mazowieckie</t>
  </si>
  <si>
    <t>Pomorzany, gm. Końskie, woj. świętokrzyskie</t>
  </si>
  <si>
    <t>Pomorze, gm. Opinogóra Górna, woj. mazowieckie</t>
  </si>
  <si>
    <t>Poniatowo, gm. Żuromin, woj. mazowieckie</t>
  </si>
  <si>
    <t>Ponikiew, gm. Pułtusk, woj. mazowieckie</t>
  </si>
  <si>
    <t>Popielarze, gm. Lipowiec Kościelny, woj. mazowieckie</t>
  </si>
  <si>
    <t>Popielarze, gm. Radzymin, woj. mazowieckie</t>
  </si>
  <si>
    <t>Popielów, gm. Liw, woj. mazowieckie</t>
  </si>
  <si>
    <t>Popielżyn Dolny, gm. Nowe Miasto, woj. mazowieckie</t>
  </si>
  <si>
    <t>Popowice, gm. Mogielnica, woj. mazowieckie</t>
  </si>
  <si>
    <t>Popowo Kościelne, gm. Somianka, woj. mazowieckie</t>
  </si>
  <si>
    <t>Poprzeczka, gm. Zduny, woj. łódzkie</t>
  </si>
  <si>
    <t>Poręba, gm. Lipsko, woj. mazowieckie</t>
  </si>
  <si>
    <t>Poręby Jastrzębskie, gm. Jastrzębia, woj. mazowieckie</t>
  </si>
  <si>
    <t>Poręby, gm. Wiązowna, woj. mazowieckie</t>
  </si>
  <si>
    <t>Porządzie, gm. Rząśnik, woj. mazowieckie</t>
  </si>
  <si>
    <t>Porzewnica, gm. Mrozy, woj. mazowieckie</t>
  </si>
  <si>
    <t>Poszewka, gm. Miedzna, woj. mazowieckie</t>
  </si>
  <si>
    <t>Poświętne, gm. Pionki, woj. mazowieckie</t>
  </si>
  <si>
    <t>Poświętne, gm. Poświętne, woj. łódzkie</t>
  </si>
  <si>
    <t>Poświętne, gm. Poświętne, woj. mazowieckie</t>
  </si>
  <si>
    <t>Potasie, gm. Turośl, woj. podlaskie</t>
  </si>
  <si>
    <t>Potkanna, gm. Przytyk, woj. mazowieckie</t>
  </si>
  <si>
    <t>Potworów, gm. Potworów, woj. mazowieckie</t>
  </si>
  <si>
    <t>Pożary, gm. Działdowo, woj. warm.-mazurskie</t>
  </si>
  <si>
    <t>Prażmów, gm. Stężyca, woj. lubelskie</t>
  </si>
  <si>
    <t>Prędocin, gm. Iłża, woj. mazowieckie</t>
  </si>
  <si>
    <t>Proćwin, gm. Końskie, woj. świętokrzyskie</t>
  </si>
  <si>
    <t>Prosienica, gm. Ostrów Mazowiecka, woj. mazowieckie</t>
  </si>
  <si>
    <t>Prostyń, gm. Małkinia Górna, woj. mazowieckie</t>
  </si>
  <si>
    <t>Proszkowo, gm. Szreńsk, woj. mazowieckie</t>
  </si>
  <si>
    <t>Próchenki, gm. Olszanka, woj. mazowieckie</t>
  </si>
  <si>
    <t>Prusinowo, gm. Działdowo, woj. warm.-mazurskie</t>
  </si>
  <si>
    <t>Pruski, gm. Iłowo-Osada, woj. warm.-mazurskie</t>
  </si>
  <si>
    <t>Pruszków, gm. Pruszków, woj. mazowieckie</t>
  </si>
  <si>
    <t>Pruszyn, gm. Siedlce, woj. mazowieckie</t>
  </si>
  <si>
    <t>Pruszynek, gm. Siedlce, woj. mazowieckie</t>
  </si>
  <si>
    <t>Przasnysz, gm. Przasnysz, woj. mazowieckie</t>
  </si>
  <si>
    <t>Przążewo, gm. Ciechanów, woj. mazowieckie</t>
  </si>
  <si>
    <t>Przedewsie, gm. Jakubów, woj. mazowieckie</t>
  </si>
  <si>
    <t>Przedwojewo, gm. Opinogóra Górna, woj. mazowieckie</t>
  </si>
  <si>
    <t>Przejazd, gm. Pionki, woj. mazowieckie</t>
  </si>
  <si>
    <t>Przekop (gaj.), gm. Korczew, woj. mazowieckie</t>
  </si>
  <si>
    <t>Przełęk Kościelny, gm. Płośnica, woj. warm.-mazurskie</t>
  </si>
  <si>
    <t>Przełęk Mały, gm. Płośnica, woj. warm.-mazurskie</t>
  </si>
  <si>
    <t>Przesmyki, gm. Przesmyki, woj. mazowieckie</t>
  </si>
  <si>
    <t>Przewóz Nurski, gm. Ceranów, woj. mazowieckie</t>
  </si>
  <si>
    <t>Przewóz, gm. Kozienice, woj. mazowieckie</t>
  </si>
  <si>
    <t>Przewóz, gm. Maciejowice, woj. mazowieckie</t>
  </si>
  <si>
    <t>Przeździatka, gm. Sokołów Podlaski, woj. mazowieckie</t>
  </si>
  <si>
    <t>Przyborowice Dolne, gm. Załuski, woj. mazowieckie</t>
  </si>
  <si>
    <t>Przyborowice Górne, gm. Załuski, woj. mazowieckie</t>
  </si>
  <si>
    <t>Przyborowie, gm. Wąsewo, woj. mazowieckie</t>
  </si>
  <si>
    <t>Przybyszew, gm. Promna, woj. mazowieckie</t>
  </si>
  <si>
    <t>Przychody, gm. Międzyrzec Podlaski, woj. lubelskie</t>
  </si>
  <si>
    <t>Przychód, gm. Szreńsk, woj. mazowieckie</t>
  </si>
  <si>
    <t>Przygody, gm. Suchożebry, woj. mazowieckie</t>
  </si>
  <si>
    <t>Przyłanki, gm. Przedbórz, woj. łódzkie</t>
  </si>
  <si>
    <t>Przyłęk, gm. Przyłęk, woj. mazowieckie</t>
  </si>
  <si>
    <t>Przystałowice Duże, gm. Klwów, woj. mazowieckie</t>
  </si>
  <si>
    <t>Przystałowice Małe, gm. Rusinów, woj. mazowieckie</t>
  </si>
  <si>
    <t>Przysucha, gm. Przysucha, woj. mazowieckie</t>
  </si>
  <si>
    <t>Przytoczno, gm. Jeziorzany, woj. lubelskie</t>
  </si>
  <si>
    <t>Przytyk, gm. Przytyk, woj. mazowieckie</t>
  </si>
  <si>
    <t>Przywory Duże, gm. Domanice, woj. mazowieckie</t>
  </si>
  <si>
    <t>Przywory Małe, gm. Domanice, woj. mazowieckie</t>
  </si>
  <si>
    <t>Przywózki, gm. Sokołów Podlaski, woj. mazowieckie</t>
  </si>
  <si>
    <t>Psary, gm. Bielawy, woj. łódzkie</t>
  </si>
  <si>
    <t>Ptaki, gm. Turośl, woj. podlaskie</t>
  </si>
  <si>
    <t>Ptaszki, gm. Mordy, woj. mazowieckie</t>
  </si>
  <si>
    <t>Puchacze, gm. Międzyrzec Podlaski, woj. lubelskie</t>
  </si>
  <si>
    <t>Puchały, gm. Raszyn, woj. mazowieckie</t>
  </si>
  <si>
    <t>Pułtusk, gm. Pułtusk, woj. mazowieckie</t>
  </si>
  <si>
    <t>Purgałki, gm. Iłowo-Osada, woj. warm.-mazurskie</t>
  </si>
  <si>
    <t>Purzec, gm. Siedlce, woj. mazowieckie</t>
  </si>
  <si>
    <t>Pustki, gm. Siedlce, woj. mazowieckie</t>
  </si>
  <si>
    <t>Pysklaki, gm. Lelis, woj. mazowieckie</t>
  </si>
  <si>
    <t>Rabędy, gm. Stary Lubotyń, woj. mazowieckie</t>
  </si>
  <si>
    <t>Raciąż, gm. Raciąż, woj. mazowieckie</t>
  </si>
  <si>
    <t>Radestów, gm. Borkowice, woj. mazowieckie</t>
  </si>
  <si>
    <t>Radom, gm. Radom, woj. mazowieckie</t>
  </si>
  <si>
    <t>Radomyśl, gm. Wiśniew, woj. mazowieckie</t>
  </si>
  <si>
    <t>Radoryż Kościelny, gm. Krzywda, woj. lubelskie</t>
  </si>
  <si>
    <t>Radoryż Smolany, gm. Krzywda, woj. lubelskie</t>
  </si>
  <si>
    <t>Radoszyce, gm. Radoszyce, woj. świętokrzyskie</t>
  </si>
  <si>
    <t>Radwanków Królewski, gm. Sobienie-Jeziory, woj. mazowieckie</t>
  </si>
  <si>
    <t>Radwanków Szlachecki, gm. Sobienie-Jeziory, woj. mazowieckie</t>
  </si>
  <si>
    <t>Radzanów, gm. Radzanów (pow.białobrzeski), woj. mazowieckie</t>
  </si>
  <si>
    <t>Radzanów, gm. Radzanów (pow.mławski), woj. mazowieckie</t>
  </si>
  <si>
    <t>Radzików Wielki, gm. Mordy, woj. mazowieckie</t>
  </si>
  <si>
    <t>Radzimowice, gm. Strzegowo, woj. mazowieckie</t>
  </si>
  <si>
    <t>Radziwie, gm. Ojrzeń, woj. mazowieckie</t>
  </si>
  <si>
    <t>Radzymin, gm. Radzymin, woj. mazowieckie</t>
  </si>
  <si>
    <t>Radzyń Podlaski, gm. Radzyń Podlaski, woj. lubelskie</t>
  </si>
  <si>
    <t>Rajec Księży, gm. Jedlnia-Letnisko, woj. mazowieckie</t>
  </si>
  <si>
    <t>Rajec Poduchowny, gm. Jedlnia-Letnisko, woj. mazowieckie</t>
  </si>
  <si>
    <t>Rajec Szlachecki, gm. Jedlnia-Letnisko, woj. mazowieckie</t>
  </si>
  <si>
    <t>Rajszew, gm. Jabłonna, woj. mazowieckie</t>
  </si>
  <si>
    <t>Rakowiska, gm. Biała Podlaska, woj. lubelskie</t>
  </si>
  <si>
    <t>Rakowo, gm. Wyszogród, woj. mazowieckie</t>
  </si>
  <si>
    <t>Raków, gm. Pacyna, woj. mazowieckie</t>
  </si>
  <si>
    <t>Raków, gm. Raków, woj. świętokrzyskie</t>
  </si>
  <si>
    <t>Rasztów, gm. Klembów, woj. mazowieckie</t>
  </si>
  <si>
    <t>Raszujka, gm. Chorzele, woj. mazowieckie</t>
  </si>
  <si>
    <t>Raszyn, gm. Raszyn, woj. mazowieckie</t>
  </si>
  <si>
    <t>Ratowo, gm. Radzanów, woj. mazowieckie</t>
  </si>
  <si>
    <t>Ratyniec, gm. Lipsko, woj. mazowieckie</t>
  </si>
  <si>
    <t>Rawa Mazowiecka, gm. Rawa Mazowiecka, woj. łódzkie</t>
  </si>
  <si>
    <t>Rawica Nowa, gm. Tczów, woj. mazowieckie</t>
  </si>
  <si>
    <t>Rawica Stara, gm. Tczów, woj. mazowieckie</t>
  </si>
  <si>
    <t>Rażny, gm. Sadowne, woj. mazowieckie</t>
  </si>
  <si>
    <t>Rączki, gm. Kluczewsko, woj. świętokrzyskie</t>
  </si>
  <si>
    <t>Rdzuchów, gm. Potworów, woj. mazowieckie</t>
  </si>
  <si>
    <t>Reczków, gm. Fałków, woj. świętokrzyskie</t>
  </si>
  <si>
    <t>Redlin, gm. Wyśmierzyce, woj. mazowieckie</t>
  </si>
  <si>
    <t>Regimin, gm. Regimin, woj. mazowieckie</t>
  </si>
  <si>
    <t>Regnów, gm. Regnów, woj. łódzkie</t>
  </si>
  <si>
    <t>Rekówka, gm. Ciepielów, woj. mazowieckie</t>
  </si>
  <si>
    <t>Repki, gm. Repki, woj. mazowieckie</t>
  </si>
  <si>
    <t>Retki, gm. Zduny, woj. łódzkie</t>
  </si>
  <si>
    <t>rez. Bagno Jacka, gm. Warszawa</t>
  </si>
  <si>
    <t xml:space="preserve">rez. Brzeźniczka, Kozienicki PK </t>
  </si>
  <si>
    <t>rez. Guść, Kozienicki PK</t>
  </si>
  <si>
    <t>rez. Królewskie Źródła, Kozienicki PK</t>
  </si>
  <si>
    <t>rez. Las Natoliński, gm. Warszawa</t>
  </si>
  <si>
    <t>rez. Marysin, gm. Warszawa</t>
  </si>
  <si>
    <t>rez. Ponty, Kozienicki PK</t>
  </si>
  <si>
    <t>rez. Wikliny Wiślane</t>
  </si>
  <si>
    <t>rez. Zagożdżon, Kozienicki PK</t>
  </si>
  <si>
    <t>Ręczaje Polskie, gm. Poświętne, woj. mazowieckie</t>
  </si>
  <si>
    <t>Rogotwórsk, gm. Drobin, woj. mazowieckie</t>
  </si>
  <si>
    <t>Rogowo, gm. Płoniawy-Bramura, woj. mazowieckie</t>
  </si>
  <si>
    <t>Rogoźniczka, gm. Międzyrzec Podlaski, woj. lubelskie</t>
  </si>
  <si>
    <t>Rogożek, gm. Głowaczów, woj. mazowieckie</t>
  </si>
  <si>
    <t>Rogów, gm. Mirów, woj. mazowieckie</t>
  </si>
  <si>
    <t>Rogóziec, gm. Mordy, woj. mazowieckie</t>
  </si>
  <si>
    <t>Rogóźno, gm. Domaniewice, woj. łódzkie</t>
  </si>
  <si>
    <t>Rogóźno, gm. Rząśnik, woj. mazowieckie</t>
  </si>
  <si>
    <t>Ropele, gm. Ciechanów, woj. mazowieckie</t>
  </si>
  <si>
    <t>Roskosz, gm. Biała Podlaska, woj. lubelskie</t>
  </si>
  <si>
    <t>Rosochacz, gm. Wodynie, woj. mazowieckie</t>
  </si>
  <si>
    <t>Rososz, gm. Kotuń, woj. mazowieckie</t>
  </si>
  <si>
    <t>Roszczep, gm. Klembów, woj. mazowieckie</t>
  </si>
  <si>
    <t>Roszkowa Wola, gm. Rzeczyca, woj. łódzkie</t>
  </si>
  <si>
    <t>Rozbity Kamień, gm. Bielany, woj. mazowieckie</t>
  </si>
  <si>
    <t>Roztoka, gm. Leszno, woj. mazowieckie</t>
  </si>
  <si>
    <t>Rożenek, gm. Aleksandrów, woj. łódzkie</t>
  </si>
  <si>
    <t>Rówce, gm. Zbuczyn, woj. mazowieckie</t>
  </si>
  <si>
    <t>Różan, gm. Różan, woj. mazowieckie</t>
  </si>
  <si>
    <t>Różanna, gm. Odrzywół, woj. mazowieckie</t>
  </si>
  <si>
    <t>Ruchna, gm. Liw, woj. mazowieckie</t>
  </si>
  <si>
    <t>Ruda Maleniecka, gm. Ruda Maleniecka, woj. świętokrzyskie</t>
  </si>
  <si>
    <t>Ruda Tarnowska, gm. Wilga, woj. mazowieckie</t>
  </si>
  <si>
    <t>Ruda Wolińska, gm. Wodynie, woj. mazowieckie</t>
  </si>
  <si>
    <t>Ruda, gm. Dębe Wielkie, woj. mazowieckie</t>
  </si>
  <si>
    <t>Ruda, gm. Lipowiec Kościelny, woj. mazowieckie</t>
  </si>
  <si>
    <t>Rudka, gm. Mrozy, woj. mazowieckie</t>
  </si>
  <si>
    <t>Rudnik, gm. Łosice, woj. mazowieckie</t>
  </si>
  <si>
    <t>Rudnik, gm. Przysucha, woj. mazowieckie</t>
  </si>
  <si>
    <t>Rudniki, gm. Repki, woj. mazowieckie</t>
  </si>
  <si>
    <t>Rudno Jeziorowe, gm. Krzynowłoga Mała, woj. mazowieckie</t>
  </si>
  <si>
    <t>Rudowo, gm. Strzegowo, woj. mazowieckie</t>
  </si>
  <si>
    <t>Rudzienko, gm. Dobre, woj. mazowieckie</t>
  </si>
  <si>
    <t>Rupin, gm. Młynarze, woj. mazowieckie</t>
  </si>
  <si>
    <t>Rusinów, gm. Rusinów, woj. mazowieckie</t>
  </si>
  <si>
    <t>Ruszkowo, gm. Gołymin-Ośrodek, woj. mazowieckie</t>
  </si>
  <si>
    <t>Rutkowice, gm. Płośnica, woj. warm.-mazurskie</t>
  </si>
  <si>
    <t>Rybakówka, gm. Brańszczyk, woj. mazowieckie</t>
  </si>
  <si>
    <t>Rybno, gm. Wyszków, woj. mazowieckie</t>
  </si>
  <si>
    <t>Rycza, gm. Nowodwór, woj. lubelskie</t>
  </si>
  <si>
    <t>Ryczołek, gm. Kałuszyn, woj. mazowieckie</t>
  </si>
  <si>
    <t>Ryczyca, gm. Kotuń, woj. mazowieckie</t>
  </si>
  <si>
    <t>Ryczywół, gm. Kozienice, woj. mazowieckie</t>
  </si>
  <si>
    <t>Rydwan, gm. Domaniewice, woj. łódzkie</t>
  </si>
  <si>
    <t>Rydzewo, gm. Ciechanów, woj. mazowieckie</t>
  </si>
  <si>
    <t>Rydzyn Szlachecki, gm. Strzegowo, woj. mazowieckie</t>
  </si>
  <si>
    <t>Rydzyn Włościański, gm. Strzegowo, woj. mazowieckie</t>
  </si>
  <si>
    <t>Rydzyno, gm. Słupno, woj. mazowieckie</t>
  </si>
  <si>
    <t>Rykaczewo, gm. Ciechanów, woj. mazowieckie</t>
  </si>
  <si>
    <t>Rykały, gm. Promna, woj. mazowieckie</t>
  </si>
  <si>
    <t>Ryki, gm. Ryki, woj. lubelskie</t>
  </si>
  <si>
    <t>Ryków, gm. Wieniawa, woj. mazowieckie</t>
  </si>
  <si>
    <t>Rynia, gm. Nieporęt, woj. mazowieckie</t>
  </si>
  <si>
    <t>Rysie, gm. Dębe Wielkie, woj. mazowieckie</t>
  </si>
  <si>
    <t>Rytomoczydła, gm. Jasieniec, woj. mazowieckie</t>
  </si>
  <si>
    <t>Rywociny, gm. Działdowo, woj. warm.-mazurskie</t>
  </si>
  <si>
    <t>Ryżki, gm. Łuków, woj. lubelskie</t>
  </si>
  <si>
    <t>Rząśnik, gm. Rząśnik, woj. mazowieckie</t>
  </si>
  <si>
    <t>Rzeczniów, gm. Rzeczniów, woj. mazowieckie</t>
  </si>
  <si>
    <t>Rzeczyca, gm. Rzeczyca, woj. łódzkie</t>
  </si>
  <si>
    <t>Rzeszotko, gm. Ojrzeń, woj. mazowieckie</t>
  </si>
  <si>
    <t>Rzęgnowo, gm. Dzierzgowo, woj. mazowieckie</t>
  </si>
  <si>
    <t>Rzodkiewnica, gm. Chorzele, woj. mazowieckie</t>
  </si>
  <si>
    <t>Rżyska, gm. Radzymin, woj. mazowieckie</t>
  </si>
  <si>
    <t>Sadłowo, gm. Bieżuń, woj. mazowieckie</t>
  </si>
  <si>
    <t>Sadne Budy, gm. Jaktorów, woj. mazowieckie</t>
  </si>
  <si>
    <t>Sady, gm. Czosnów, woj. mazowieckie</t>
  </si>
  <si>
    <t>Sadykierz, gm. Rzeczyca, woj. łódzkie</t>
  </si>
  <si>
    <t>Sałki, gm. Pionki, woj. mazowieckie</t>
  </si>
  <si>
    <t>Samice, gm. Skierniewice, woj. łódzkie</t>
  </si>
  <si>
    <t>Samogoszcz, gm. Maciejowice, woj. mazowieckie</t>
  </si>
  <si>
    <t>Samwodzie, gm. Kozienice, woj. mazowieckie</t>
  </si>
  <si>
    <t>Sanniki, gm. Sanniki, woj. mazowieckie</t>
  </si>
  <si>
    <t>Sanogoszcz, gm. Cielądz, woj. łódzkie</t>
  </si>
  <si>
    <t>Sarnaki, gm. Sarnaki, woj. mazowieckie</t>
  </si>
  <si>
    <t>Sarnowo, gm. Kozłowo, woj. warm.-mazurskie</t>
  </si>
  <si>
    <t>Sarnów, gm. Stanin, woj. lubelskie</t>
  </si>
  <si>
    <t>Sawice Kościelne, gm. Repki, woj. mazowieckie</t>
  </si>
  <si>
    <t>Sawice, gm. Repki, woj. mazowieckie</t>
  </si>
  <si>
    <t>Secymin Nowy, gm. Leoncin, woj. mazowieckie</t>
  </si>
  <si>
    <t>Secymin Polski, gm. Leoncin, woj. mazowieckie</t>
  </si>
  <si>
    <t>Secyminek, gm. Leoncin, woj. mazowieckie</t>
  </si>
  <si>
    <t>Sekłak, gm. Korytnica, woj. mazowieckie</t>
  </si>
  <si>
    <t>Seligi, gm. Bielawy, woj. łódzkie</t>
  </si>
  <si>
    <t>Seredzice, gm. Iłża, woj. mazowieckie</t>
  </si>
  <si>
    <t>Seroczyn, gm. Wodynie, woj. mazowieckie</t>
  </si>
  <si>
    <t>Sewerynów, gm. Nowy Kawęczyn, woj. łódzkie</t>
  </si>
  <si>
    <t>Sewerynów, gm. Sanniki, woj. mazowieckie</t>
  </si>
  <si>
    <t>Sędki, gm. Żychlin, woj. łódzkie</t>
  </si>
  <si>
    <t>Sękocin, gm. Raszyn, woj. mazowieckie</t>
  </si>
  <si>
    <t>Sętki, gm. Ulan-Majorat, woj. lubelskie</t>
  </si>
  <si>
    <t>Sianno, gm. Brochów, woj. mazowieckie</t>
  </si>
  <si>
    <t>Siciarz, gm. Siemiątkowo, woj. mazowieckie</t>
  </si>
  <si>
    <t>Siczki, gm. Jedlnia-Letnisko, woj. mazowieckie</t>
  </si>
  <si>
    <t>Sieczychy, gm. Długosiodło, woj. mazowieckie</t>
  </si>
  <si>
    <t>Siedlce, gm. Siedlce, woj. mazowieckie</t>
  </si>
  <si>
    <t>Siedlów, gm. Żarnów, woj. łódzkie</t>
  </si>
  <si>
    <t>Siedzów, gm. Sobienie-Jeziory, woj. mazowieckie</t>
  </si>
  <si>
    <t>Siekierka Nowa, gm. Chotcza, woj. mazowieckie</t>
  </si>
  <si>
    <t>Siekierka Stara, gm. Chotcza, woj. mazowieckie</t>
  </si>
  <si>
    <t>Sielce, gm. Promna, woj. mazowieckie</t>
  </si>
  <si>
    <t>Sielce, gm. Stromiec, woj. mazowieckie</t>
  </si>
  <si>
    <t>Sielec, gm. Goszczyn, woj. mazowieckie</t>
  </si>
  <si>
    <t>Sielpia Mała, gm. Końskie, woj. świętokrzyskie</t>
  </si>
  <si>
    <t>Sielpia Wielka, gm. Końskie, woj. świętokrzyskie</t>
  </si>
  <si>
    <t>Siemienice, gm. Krzyżanów, woj. łódzkie</t>
  </si>
  <si>
    <t>Siennica, gm. Siennica, woj. mazowieckie</t>
  </si>
  <si>
    <t>Sienno, gm. Sienno, woj. mazowieckie</t>
  </si>
  <si>
    <t>Sierakowo, gm. Przasnysz, woj. mazowieckie</t>
  </si>
  <si>
    <t>Sierzchowy, gm. Cielądz, woj. łódzkie</t>
  </si>
  <si>
    <t>Sierzchów, gm. Bolimów, woj. łódzkie</t>
  </si>
  <si>
    <t>Sikory, gm. Wieliszew, woj. mazowieckie</t>
  </si>
  <si>
    <t>Siliwonki, gm. Huszlew, woj. mazowieckie</t>
  </si>
  <si>
    <t>Sinołęka, gm. Kałuszyn, woj. mazowieckie</t>
  </si>
  <si>
    <t>Sionna, gm. Kotuń, woj. mazowieckie</t>
  </si>
  <si>
    <t>Sitnik, gm. Biała Podlaska, woj. lubelskie</t>
  </si>
  <si>
    <t>Sitno, gm. Rzewnie, woj. mazowieckie</t>
  </si>
  <si>
    <t>Sitno, gm. Wyszków, woj. mazowieckie</t>
  </si>
  <si>
    <t>Siucice, gm. Aleksandrów, woj. łódzkie</t>
  </si>
  <si>
    <t>Skały, gm. Ostrów Mazowiecka, woj. mazowieckie</t>
  </si>
  <si>
    <t>Skarżyn, gm. Czerwin, woj. mazowieckie</t>
  </si>
  <si>
    <t>Skierniewice, gm. Skierniewice, woj. łódzkie</t>
  </si>
  <si>
    <t>Skotniki, gm. Aleksandrów, woj. łódzkie</t>
  </si>
  <si>
    <t>Skowronki, gm. Belsk Duży, woj. mazowieckie</t>
  </si>
  <si>
    <t>Skórkowice, gm. Żarnów, woj. łódzkie</t>
  </si>
  <si>
    <t>Skórnice, gm. Fałków, woj. świętokrzyskie</t>
  </si>
  <si>
    <t>Skórzec, gm. Skórzec, woj. mazowieckie</t>
  </si>
  <si>
    <t>Skrzeszewy, gm. Pacyna, woj. mazowieckie</t>
  </si>
  <si>
    <t>Skrzynno, gm. Wieniawa, woj. mazowieckie</t>
  </si>
  <si>
    <t>Skrzyńsko, gm. Przysucha, woj. mazowieckie</t>
  </si>
  <si>
    <t>Skrzypek, gm. Olszewo-Borki, woj. mazowieckie</t>
  </si>
  <si>
    <t>Skrzyszów, gm. Gowarczów, woj. świętokrzyskie</t>
  </si>
  <si>
    <t>Skupie, gm. Cegłów, woj. mazowieckie</t>
  </si>
  <si>
    <t>Skurcza, gm. Wilga, woj. mazowieckie</t>
  </si>
  <si>
    <t>Skurpie, gm. Płośnica, woj. warm.-mazurskie</t>
  </si>
  <si>
    <t>Skuszew, gm. Wyszków, woj. mazowieckie</t>
  </si>
  <si>
    <t>Sławka Mała, gm. Kozłowo, woj. warm.-mazurskie</t>
  </si>
  <si>
    <t>Sławka Wielka, gm. Kozłowo, woj. warm.-mazurskie</t>
  </si>
  <si>
    <t>Sławkowo, gm. Działdowo, woj. warm.-mazurskie</t>
  </si>
  <si>
    <t>Sławkowo, gm. Szreńsk, woj. mazowieckie</t>
  </si>
  <si>
    <t>Sławno, gm. Wolanów, woj. mazowieckie</t>
  </si>
  <si>
    <t>Słochy Annopolskie, gm. Siemiatycze, woj. podlaskie</t>
  </si>
  <si>
    <t>Słomków, gm. Maków, woj. łódzkie</t>
  </si>
  <si>
    <t>Słopsk, gm. Zabrodzie, woj. mazowieckie</t>
  </si>
  <si>
    <t>Słubica, gm. Żabia Wola, woj. mazowieckie</t>
  </si>
  <si>
    <t>Słuchocin, gm. Grębków, woj. mazowieckie</t>
  </si>
  <si>
    <t>Słupica, gm. Jedlnia-Letnisko, woj. mazowieckie</t>
  </si>
  <si>
    <t>Smardzewice (poniżej zapory), gm. Tomaszów Maz., woj. łódzkie</t>
  </si>
  <si>
    <t>Smoszewo, gm. Zakroczym, woj. mazowieckie</t>
  </si>
  <si>
    <t>Smyków, gm. Smyków, woj. świętokrzyskie</t>
  </si>
  <si>
    <t>Sobicze, gm. Zbuczyn, woj. mazowieckie</t>
  </si>
  <si>
    <t>Sobienie Biskupie, gm. Sobienie-Jeziory, woj. mazowieckie</t>
  </si>
  <si>
    <t>Sobień, gm. Białaczów, woj. łódzkie</t>
  </si>
  <si>
    <t>Sobieski, gm. Joniec, woj. mazowieckie</t>
  </si>
  <si>
    <t>Soboklęszcz, gm. Joniec, woj. mazowieckie</t>
  </si>
  <si>
    <t>Sobole, gm. Ulan-Majorat, woj. lubelskie</t>
  </si>
  <si>
    <t>Sobole, gm. Załuski, woj. mazowieckie</t>
  </si>
  <si>
    <t>Sobolew, gm. Gózd, woj. mazowieckie</t>
  </si>
  <si>
    <t>Sobota, gm. Bielawy, woj. łódzkie</t>
  </si>
  <si>
    <t>Sochaczew, gm. Sochaczew, woj. mazowieckie</t>
  </si>
  <si>
    <t>Sochocin, gm. Sochocin, woj. mazowieckie</t>
  </si>
  <si>
    <t>Sochy, gm. Iłowo-Osada, woj. warm.-mazurskie</t>
  </si>
  <si>
    <t>Sokolniki Mokre, gm. Wieniawa, woj. mazowieckie</t>
  </si>
  <si>
    <t>Sokolniki Suche, gm. Wieniawa, woj. mazowieckie</t>
  </si>
  <si>
    <t>Sokolniki, gm. Drobin, woj. mazowieckie</t>
  </si>
  <si>
    <t>Sokołowo Włościańskie, gm. Obryte, woj. mazowieckie</t>
  </si>
  <si>
    <t>Sokołowo, gm. Grudusk, woj. mazowieckie</t>
  </si>
  <si>
    <t>Sokołowy Kąt, gm. Siemiątkowo, woj. mazowieckie</t>
  </si>
  <si>
    <t>Sokołów Podlaski, gm. Sokołów Podlaski, woj. mazowieckie</t>
  </si>
  <si>
    <t>Sokołówek, gm. Dąbrówka, woj. mazowieckie</t>
  </si>
  <si>
    <t>Sokoły, gm. Pionki, woj. mazowieckie</t>
  </si>
  <si>
    <t>Sokólnik, gm. Grudusk, woj. mazowieckie</t>
  </si>
  <si>
    <t>Sokół, gm. Sobolew, woj. mazowieckie</t>
  </si>
  <si>
    <t>Sokule, gm. Kąkolewnica, woj. lubelskie</t>
  </si>
  <si>
    <t>Somianka, gm. Somianka, woj. mazowieckie</t>
  </si>
  <si>
    <t>Sońsk, gm. Sońsk, woj. mazowieckie</t>
  </si>
  <si>
    <t>Sosnowe, gm. Kotuń, woj. mazowieckie</t>
  </si>
  <si>
    <t>Sowia Wola, gm. Czosnów, woj. mazowieckie</t>
  </si>
  <si>
    <t>Spała, gm. Inowłódz, woj. łódzkie</t>
  </si>
  <si>
    <t>Stamirowice, gm. Mogielnica, woj. mazowieckie</t>
  </si>
  <si>
    <t>Stanisławice, gm. Kozienice, woj. mazowieckie</t>
  </si>
  <si>
    <t>Stanisławowo, gm. Bieżuń, woj. mazowieckie</t>
  </si>
  <si>
    <t>Stanisławów, gm. Dąbrówka, woj. mazowieckie</t>
  </si>
  <si>
    <t>Stanisławów, gm. Odrzywół, woj. mazowieckie</t>
  </si>
  <si>
    <t>Stara Grabina, gm. Skaryszew, woj. mazowieckie</t>
  </si>
  <si>
    <t>Stara Huta, gm. Wola Mysłowska, woj. lubelskie</t>
  </si>
  <si>
    <t>Stara Kolonia, gm. Aleksandrów, woj. łódzkie</t>
  </si>
  <si>
    <t>Stara Kornica, gm. Stara Kornica, woj. mazowieckie</t>
  </si>
  <si>
    <t>Stara Krępa, gm. Przasnysz, woj. mazowieckie</t>
  </si>
  <si>
    <t>Stara Kuźnica, gm. Końskie, woj. świętokrzyskie</t>
  </si>
  <si>
    <t>Stara Otocznia, gm. Wiśniewo, woj. mazowieckie</t>
  </si>
  <si>
    <t>Stara Pułapina, gm. Baranów, woj. mazowieckie</t>
  </si>
  <si>
    <t>Stara Rawa, gm. Nowy Kawęczyn, woj. łódzkie</t>
  </si>
  <si>
    <t>Stara Rokitnia, gm. Stężyca, woj. lubelskie</t>
  </si>
  <si>
    <t>Stara Sucha, gm. Grębków, woj. mazowieckie</t>
  </si>
  <si>
    <t>Stara Trzcianka, gm. Grębków, woj. mazowieckie</t>
  </si>
  <si>
    <t>Stara Wieś, gm. Chorzele, woj. mazowieckie</t>
  </si>
  <si>
    <t>Stara Wieś, gm. Stromiec, woj. mazowieckie</t>
  </si>
  <si>
    <t>Stara Wieś, gm. Zduny, woj. łódzkie</t>
  </si>
  <si>
    <t>Stara Zblicha, gm. Płoniawy-Bramura, woj. mazowieckie</t>
  </si>
  <si>
    <t>Starachowice, gm. Starachowice, woj. świętokrzyskie</t>
  </si>
  <si>
    <t>Starawieś, gm. Liw, woj. mazowieckie</t>
  </si>
  <si>
    <t>Starczewice, gm. Korczew, woj. mazowieckie</t>
  </si>
  <si>
    <t>Stare Brzozowo, gm. Dzierzgowo, woj. mazowieckie</t>
  </si>
  <si>
    <t>Stare Budy, gm. Brańszczyk, woj. mazowieckie</t>
  </si>
  <si>
    <t>Stare Budy, gm. Jaktorów, woj. mazowieckie</t>
  </si>
  <si>
    <t>Stare Byliny, gm. Rawa Mazowiecka, woj. łódzkie</t>
  </si>
  <si>
    <t>Stare Garnowo, gm. Gołymin-Ośrodek, woj. mazowieckie</t>
  </si>
  <si>
    <t>Stare Gniewniewice, gm. Leoncin, woj. mazowieckie</t>
  </si>
  <si>
    <t>Stare Grochale, gm. Leoncin, woj. mazowieckie</t>
  </si>
  <si>
    <t>Stare Groszki, gm. Kałuszyn, woj. mazowieckie</t>
  </si>
  <si>
    <t>Stare Kosiny, gm. Wiśniewo, woj. mazowieckie</t>
  </si>
  <si>
    <t>Stare Lubiejewo, gm. Ostrów Mazowiecka, woj. mazowieckie</t>
  </si>
  <si>
    <t>Stare Łączyno, gm. Dzierzgowo, woj. mazowieckie</t>
  </si>
  <si>
    <t>Stare Łąki, gm. Pionki, woj. mazowieckie</t>
  </si>
  <si>
    <t>Stare Niemyje, gm. Szydłowo, woj. mazowieckie</t>
  </si>
  <si>
    <t>Stare Opole, gm. Siedlce, woj. mazowieckie</t>
  </si>
  <si>
    <t>Stare Polesie, gm. Leoncin, woj. mazowieckie</t>
  </si>
  <si>
    <t>Stare Szpaki, gm. Stara Kornica, woj. mazowieckie</t>
  </si>
  <si>
    <t>Stare Szyjki, gm. Glinojeck, woj. mazowieckie</t>
  </si>
  <si>
    <t>Stare Załubice, gm. Radzymin, woj. mazowieckie</t>
  </si>
  <si>
    <t>Starowola, gm. Jadów, woj. mazowieckie</t>
  </si>
  <si>
    <t>Stary Bartków, gm. Korczew, woj. mazowieckie</t>
  </si>
  <si>
    <t>Stary Bubel, gm. Janów Podlaski, woj. lubelskie</t>
  </si>
  <si>
    <t>Stary Chinów, gm. Kozienice, woj. mazowieckie</t>
  </si>
  <si>
    <t>Stary Dybów, gm. Radzymin, woj. mazowieckie</t>
  </si>
  <si>
    <t>Stary Dziebałtów, gm. Końskie, woj. świętokrzyskie</t>
  </si>
  <si>
    <t>Stary Garwarz, gm. Glinojeck, woj. mazowieckie</t>
  </si>
  <si>
    <t>Stary Grabów, gm. Przyłęk, woj. mazowieckie</t>
  </si>
  <si>
    <t>Stary Kadłubek, gm. Stara Błotnica, woj. mazowieckie</t>
  </si>
  <si>
    <t>Stary Kazanów, gm. Końskie, woj. świętokrzyskie</t>
  </si>
  <si>
    <t>Stary Kraszew, gm. Klembów, woj. mazowieckie</t>
  </si>
  <si>
    <t>Stary Lubotyń, gm. Stary Lubotyń, woj. mazowieckie</t>
  </si>
  <si>
    <t>Stary Podoś, gm. Płoniawy-Bramura, woj. mazowieckie</t>
  </si>
  <si>
    <t>Stary Rzechów, gm. Rzeczniów, woj. mazowieckie</t>
  </si>
  <si>
    <t>Stary Sielc, gm. Rzewnie, woj. mazowieckie</t>
  </si>
  <si>
    <t>Stary Strachocin, gm. Szelków, woj. mazowieckie</t>
  </si>
  <si>
    <t>Stary Waliszew, gm. Bielawy, woj. łódzkie</t>
  </si>
  <si>
    <t>Stasin, gm. Paprotnia, woj. mazowieckie</t>
  </si>
  <si>
    <t>Stasiopole, gm. Dąbrówka, woj. mazowieckie</t>
  </si>
  <si>
    <t>Staszów, gm. Kozienice, woj. mazowieckie</t>
  </si>
  <si>
    <t>Stawinoga, gm. Zatory, woj. mazowieckie</t>
  </si>
  <si>
    <t>Stawiska, gm. Grębków, woj. mazowieckie</t>
  </si>
  <si>
    <t>Stawiszyn, gm. Białobrzegi, woj. mazowieckie</t>
  </si>
  <si>
    <t>Stąporków, gm. Stąporków, woj. świętokrzyskie</t>
  </si>
  <si>
    <t>Stefanków, gm. Jasieniec, woj. mazowieckie</t>
  </si>
  <si>
    <t>Stępów, gm. Kiernozia, woj. łódzkie</t>
  </si>
  <si>
    <t>Stężyca, gm. Stężyca, woj. lubelskie</t>
  </si>
  <si>
    <t>Stoczek Łukowski, gm. Stoczek Łukowski, woj. lubelskie</t>
  </si>
  <si>
    <t>Stoczek, gm. Stoczek, woj. mazowieckie</t>
  </si>
  <si>
    <t>Stoczki, gm. Mniszków, woj. łódzkie</t>
  </si>
  <si>
    <t>Stojadła, gm. Mińsk Mazowiecki, woj. mazowieckie</t>
  </si>
  <si>
    <t>Stok Lacki, gm. Siedlce, woj. mazowieckie</t>
  </si>
  <si>
    <t>Stok Ruski, gm. Mordy, woj. mazowieckie</t>
  </si>
  <si>
    <t>Stoki, gm. Pionki, woj. mazowieckie</t>
  </si>
  <si>
    <t>Stolniki, gm. Cielądz, woj. łódzkie</t>
  </si>
  <si>
    <t>Stołowo, gm. Szreńsk, woj. mazowieckie</t>
  </si>
  <si>
    <t>Strachówka, gm. Strachówka, woj. mazowieckie</t>
  </si>
  <si>
    <t>Straszewy, gm. Lubowidz, woj. mazowieckie</t>
  </si>
  <si>
    <t>Strojec, gm. Kampinos, woj. mazowieckie</t>
  </si>
  <si>
    <t>Strojnów, gm. Pierzchnica, woj. świętokrzyskie</t>
  </si>
  <si>
    <t>Strożęcin, gm. Raciąż, woj. mazowieckie</t>
  </si>
  <si>
    <t>Strubiny, gm. Zakroczym, woj. mazowieckie</t>
  </si>
  <si>
    <t>Stryjki, gm. Szumowo, woj. podlaskie</t>
  </si>
  <si>
    <t>Strykowice Górne, gm. Zwoleń, woj. mazowieckie</t>
  </si>
  <si>
    <t>Stryków, gm. Mogielnica, woj. mazowieckie</t>
  </si>
  <si>
    <t>Strzałki, gm. Kadzidło, woj. mazowieckie</t>
  </si>
  <si>
    <t>Strzałkowo, gm. Stupsk, woj. mazowieckie</t>
  </si>
  <si>
    <t>Strzegocin, gm. Kutno, woj. łódzkie</t>
  </si>
  <si>
    <t>Strzegowo, gm. Strzegowo, woj. mazowieckie</t>
  </si>
  <si>
    <t>Strzelce, gm. Strzelce, woj. łódzkie</t>
  </si>
  <si>
    <t>Strzeszewo, gm. Bieżuń, woj. mazowieckie</t>
  </si>
  <si>
    <t>Strzeszewo, gm. Glinojeck, woj. mazowieckie</t>
  </si>
  <si>
    <t>Strzyboga, gm. Nowy Kawęczyn, woj. łódzkie</t>
  </si>
  <si>
    <t>Strzyże, gm. Pokrzywnica, woj. mazowieckie</t>
  </si>
  <si>
    <t>Strzyżew, gm. Łuków, woj. lubelskie</t>
  </si>
  <si>
    <t>Stupsk, gm. Stupsk, woj. mazowieckie</t>
  </si>
  <si>
    <t>Stylągi, gm. Czerwin, woj. mazowieckie</t>
  </si>
  <si>
    <t>Sucha Poduchowna, gm. Pionki, woj. mazowieckie</t>
  </si>
  <si>
    <t>Sucha, gm. Pionki, woj. mazowieckie</t>
  </si>
  <si>
    <t>Suchocin, gm. Jabłonna, woj. mazowieckie</t>
  </si>
  <si>
    <t>Suchożebry, gm. Suchożebry, woj. mazowieckie</t>
  </si>
  <si>
    <t>Suchy Las, gm. Michałowice, woj. mazowieckie</t>
  </si>
  <si>
    <t>Sulbiny, gm. Garwolin, woj. mazowieckie</t>
  </si>
  <si>
    <t>Suleje, gm. Łuków, woj. lubelskie</t>
  </si>
  <si>
    <t>Sulejów, gm. Sulejów, woj. łódzkie</t>
  </si>
  <si>
    <t>Sulejówek, gm. Sulejówek, woj. mazowieckie</t>
  </si>
  <si>
    <t>Sulerzyż, gm. Glinojeck, woj. mazowieckie</t>
  </si>
  <si>
    <t>Sulęcin Szlachecki, gm. Stary Lubotyń, woj. mazowieckie</t>
  </si>
  <si>
    <t>Sulęcin Włościański, gm. Stary Lubotyń, woj. mazowieckie</t>
  </si>
  <si>
    <t>Sulgostów, gm. Klwów, woj. mazowieckie</t>
  </si>
  <si>
    <t>Sulicha, gm. Krasnosielc, woj. mazowieckie</t>
  </si>
  <si>
    <t>Suliszew, gm. Nowy Kawęczyn, woj. łódzkie</t>
  </si>
  <si>
    <t>Surowe, gm. Czarnia, woj. mazowieckie</t>
  </si>
  <si>
    <t>Suski Młynek, gm. Białobrzegi, woj. mazowieckie</t>
  </si>
  <si>
    <t>Suskowola, gm. Pionki, woj. mazowieckie</t>
  </si>
  <si>
    <t>Swojęcin, gm. Lutocin, woj. mazowieckie</t>
  </si>
  <si>
    <t>Swolszewice Duże, gm. Tomaszów Maz., woj. łódzkie</t>
  </si>
  <si>
    <t>Swolszewice Małe, gm. Tomaszów Maz., woj. łódzkie</t>
  </si>
  <si>
    <t>Swory, gm. Biała Podlaska, woj. lubelskie</t>
  </si>
  <si>
    <t>Sworzyce, gm. Końskie, woj. świętokrzyskie</t>
  </si>
  <si>
    <t>Syberia, gm. Lubowidz, woj. mazowieckie</t>
  </si>
  <si>
    <t>Syberia, gm. Strzegowo, woj. mazowieckie</t>
  </si>
  <si>
    <t>Sycyna, gm. Zwoleń, woj. mazowieckie</t>
  </si>
  <si>
    <t>Sypin, gm. Piątek, woj. łódzkie</t>
  </si>
  <si>
    <t>Szablak, gm. Nowogród, woj. podlaskie</t>
  </si>
  <si>
    <t>Szawły, gm. Olszanka, woj. mazowieckie</t>
  </si>
  <si>
    <t>Szczawin Kościelny, gm. Szczawin Kościelny, woj. mazowieckie</t>
  </si>
  <si>
    <t>Szczeglacin, gm. Korczew, woj. mazowieckie</t>
  </si>
  <si>
    <t>Szczepankowo, gm. Śniadowo, woj. podlaskie</t>
  </si>
  <si>
    <t>Szczepkowo, gm. Raciąż, woj. mazowieckie</t>
  </si>
  <si>
    <t>Szczepkowskie Żale, gm. Raciąż, woj. mazowieckie</t>
  </si>
  <si>
    <t>Szczurzynek, gm. Ciechanów, woj. mazowieckie</t>
  </si>
  <si>
    <t>Szczygły Dolne, gm. Łuków, woj. lubelskie</t>
  </si>
  <si>
    <t>Szczygły Górne, gm. Łuków, woj. lubelskie</t>
  </si>
  <si>
    <t>Szeligi, gm. Mszczonów, woj. mazowieckie</t>
  </si>
  <si>
    <t>Szemplino Wielkie, gm. Janowo, woj. warm.-mazurskie</t>
  </si>
  <si>
    <t>Szlasy Żalne, gm. Krasne, woj. mazowieckie</t>
  </si>
  <si>
    <t>Szostek, gm. Wodynie, woj. mazowieckie</t>
  </si>
  <si>
    <t>Szreńsk, gm. Szreńsk, woj. mazowieckie</t>
  </si>
  <si>
    <t>Szumin, gm. Łochów, woj. mazowieckie</t>
  </si>
  <si>
    <t>Szumlin, gm. Joniec, woj. mazowieckie</t>
  </si>
  <si>
    <t>Szwejki, gm. Sońsk, woj. mazowieckie</t>
  </si>
  <si>
    <t>Szydłowiec, gm. Szydłowiec, woj. mazowieckie</t>
  </si>
  <si>
    <t>Szydłowo, gm. Szydłowo, woj. mazowieckie</t>
  </si>
  <si>
    <t>Szydłów, gm. Szydłów, woj. świętokrzyskie</t>
  </si>
  <si>
    <t>Szydłówek, gm. Szydłowo, woj. mazowieckie</t>
  </si>
  <si>
    <t>Szydłówka, gm. Olszanka, woj. mazowieckie</t>
  </si>
  <si>
    <t>Szygi Rębisze, gm. Różan, woj. mazowieckie</t>
  </si>
  <si>
    <t>Szyjki, gm. Glinojeck, woj. mazowieckie</t>
  </si>
  <si>
    <t>Szymanówka, gm. Kazanów, woj. mazowieckie</t>
  </si>
  <si>
    <t>Szymony, gm. Kałuszyn, woj. mazowieckie</t>
  </si>
  <si>
    <t>Śladów, gm. Brochów, woj. mazowieckie</t>
  </si>
  <si>
    <t>Śląsko, gm. Lipsko, woj. mazowieckie</t>
  </si>
  <si>
    <t>Ślepowola, gm. Mogielnica, woj. mazowieckie</t>
  </si>
  <si>
    <t>Ślężany, gm. Dąbrówka, woj. mazowieckie</t>
  </si>
  <si>
    <t>Śliwiny, gm. Radzanów, woj. mazowieckie</t>
  </si>
  <si>
    <t>Śniadowo, gm. Śniadowo, woj. podlaskie</t>
  </si>
  <si>
    <t>Świdno, gm. Mogielnica, woj. mazowieckie</t>
  </si>
  <si>
    <t>Świdry, gm. Łuków, woj. lubelskie</t>
  </si>
  <si>
    <t>Świdwiborek, gm. Myszyniec, woj. mazowieckie</t>
  </si>
  <si>
    <t>Świeryż Drugi, gm. Łowicz, woj. łódzkie</t>
  </si>
  <si>
    <t>Świeryż Pierwszy, gm. Łowicz, woj. łódzkie</t>
  </si>
  <si>
    <t>Świerże Górne, gm. Kozienice, woj. mazowieckie</t>
  </si>
  <si>
    <t>Świerże, gm. Stary Lubotyń, woj. mazowieckie</t>
  </si>
  <si>
    <t>Świniary, gm. Mokobody, woj. mazowieckie</t>
  </si>
  <si>
    <t>Tabędz, gm. Zambrów, woj. podlaskie</t>
  </si>
  <si>
    <t>Taradajki, gm. Siedlce, woj. mazowieckie</t>
  </si>
  <si>
    <t>Taras, gm. Przedbórz, woj. łódzkie</t>
  </si>
  <si>
    <t>Tarcze, gm. Zbuczyn, woj. mazowieckie</t>
  </si>
  <si>
    <t>Tarczyn, gm. Tarczyn, woj. mazowieckie</t>
  </si>
  <si>
    <t>Targonie, gm. Regimin, woj. mazowieckie</t>
  </si>
  <si>
    <t>Tarnów, gm. Wilga, woj. mazowieckie</t>
  </si>
  <si>
    <t>Tczów, gm. Tczów, woj. mazowieckie</t>
  </si>
  <si>
    <t>Teodorów, gm. Skórzec, woj. mazowieckie</t>
  </si>
  <si>
    <t>Teofilów, gm. Inowłódz, woj. łódzkie</t>
  </si>
  <si>
    <t>Terebela, gm. Biała Podlaska, woj. lubelskie</t>
  </si>
  <si>
    <t>Tłuściec, gm. Międzyrzec Podlaski, woj. lubelskie</t>
  </si>
  <si>
    <t>Toki, gm. Wodynie, woj. mazowieckie</t>
  </si>
  <si>
    <t>Tomaszów Mazowiecki, gm. Tomaszów Maz., woj. łódzkie</t>
  </si>
  <si>
    <t>Tomczyce, gm. Mogielnica, woj. mazowieckie</t>
  </si>
  <si>
    <t>Tonkiele, gm. Drohiczyn, woj. podlaskie</t>
  </si>
  <si>
    <t>Topola Królewska, gm. Łęczyca, woj. łódzkie</t>
  </si>
  <si>
    <t>Topór, gm. Mrozy, woj. mazowieckie</t>
  </si>
  <si>
    <t>Topórek, gm. Siedlce, woj. mazowieckie</t>
  </si>
  <si>
    <t>Trawy, gm. Korytnica, woj. mazowieckie</t>
  </si>
  <si>
    <t>Tresta, gm. Tomaszów Maz., woj. łódzkie</t>
  </si>
  <si>
    <t>Tretki, gm. Żychlin, woj. łódzkie</t>
  </si>
  <si>
    <t>Trębaczew, gm. Sadkowice, woj. łódzkie</t>
  </si>
  <si>
    <t>Trojanów, gm. Mrozy, woj. mazowieckie</t>
  </si>
  <si>
    <t>Trojanów, gm. Trojanów, woj. mazowieckie</t>
  </si>
  <si>
    <t>Troszyn Polski, gm. Gąbin, woj. mazowieckie</t>
  </si>
  <si>
    <t>Trynosy, gm. Wąsewo, woj. mazowieckie</t>
  </si>
  <si>
    <t>Trzaski, gm. Bieżuń, woj. mazowieckie</t>
  </si>
  <si>
    <t>Trzcianka, gm. Szydłowo, woj. mazowieckie</t>
  </si>
  <si>
    <t>Trzcianka, gm. Wilga, woj. mazowieckie</t>
  </si>
  <si>
    <t>Trzcianki, gm. Nowodwór, woj. lubelskie</t>
  </si>
  <si>
    <t>Trzciniec, gm. Radzanów, woj. mazowieckie</t>
  </si>
  <si>
    <t>Trzciniec, gm. Skórzec, woj. mazowieckie</t>
  </si>
  <si>
    <t>Trzemoszna, gm. Końskie, woj. świętokrzyskie</t>
  </si>
  <si>
    <t>Trzemuszka, gm. Kotuń, woj. mazowieckie</t>
  </si>
  <si>
    <t>Trzpioły, gm. Stupsk, woj. mazowieckie</t>
  </si>
  <si>
    <t>Tuchlin, gm. Brańszczyk, woj. mazowieckie</t>
  </si>
  <si>
    <t>Tupadły, gm. Drobin, woj. mazowieckie</t>
  </si>
  <si>
    <t>Turna Duża, gm. Siemiatycze, woj. podlaskie</t>
  </si>
  <si>
    <t>Turna, gm. Korytnica, woj. mazowieckie</t>
  </si>
  <si>
    <t>Turno, gm. Białobrzegi, woj. mazowieckie</t>
  </si>
  <si>
    <t>Turowa Wola, gm. Kowiesy, woj. łódzkie</t>
  </si>
  <si>
    <t>Turza Mała, gm. Lipowiec Kościelny, woj. mazowieckie</t>
  </si>
  <si>
    <t>Turza Wielka, gm. Lipowiec Kościelny, woj. mazowieckie</t>
  </si>
  <si>
    <t>Turzyn, gm. Brańszczyk, woj. mazowieckie</t>
  </si>
  <si>
    <t>Tuszetów, gm. Mokobody, woj. mazowieckie</t>
  </si>
  <si>
    <t>Twarogi, gm. Łochów, woj. mazowieckie</t>
  </si>
  <si>
    <t>Tyczek, gm. Łyse, woj. mazowieckie</t>
  </si>
  <si>
    <t>Tynica, gm. Tczów, woj. mazowieckie</t>
  </si>
  <si>
    <t>Tyrzyn, gm. Maciejowice, woj. mazowieckie</t>
  </si>
  <si>
    <t>Uchacze, gm. Maciejowice, woj. mazowieckie</t>
  </si>
  <si>
    <t>Udrzyn, gm. Brańszczyk, woj. mazowieckie</t>
  </si>
  <si>
    <t>Ugniewo, gm. Ostrów Mazowiecka, woj. mazowieckie</t>
  </si>
  <si>
    <t>Ugoszcz, gm. Miedzna, woj. mazowieckie</t>
  </si>
  <si>
    <t>Ujrzanów, gm. Siedlce, woj. mazowieckie</t>
  </si>
  <si>
    <t>Ulaski Gostomskie, gm. Mogielnica, woj. mazowieckie</t>
  </si>
  <si>
    <t>Ulaski Grzmiąckie, gm. Wyśmierzyce, woj. mazowieckie</t>
  </si>
  <si>
    <t>Ulaski Stamirowskie, gm. Wyśmierzyce, woj. mazowieckie</t>
  </si>
  <si>
    <t>Ulów, gm. Klwów, woj. mazowieckie</t>
  </si>
  <si>
    <t>Umiotki, gm. Dzierzgowo, woj. mazowieckie</t>
  </si>
  <si>
    <t>Unierzyż, gm. Strzegowo, woj. mazowieckie</t>
  </si>
  <si>
    <t>Unikowo, gm. Strzegowo, woj. mazowieckie</t>
  </si>
  <si>
    <t>Uniszki Gumowskie, gm. Wieczfnia Kościelna, woj. mazowieckie</t>
  </si>
  <si>
    <t>Uniszki Zawadzkie, gm. Wieczfnia Kościelna, woj. mazowieckie</t>
  </si>
  <si>
    <t>Urle, gm. Jadów, woj. mazowieckie</t>
  </si>
  <si>
    <t>Ursynów, gm. Głowaczów, woj. mazowieckie</t>
  </si>
  <si>
    <t>Wach, gm. Kadzidło, woj. mazowieckie</t>
  </si>
  <si>
    <t>Wale, gm. Czerniewice, woj. łódzkie</t>
  </si>
  <si>
    <t>Walendów, gm. Nadarzyn, woj. mazowieckie</t>
  </si>
  <si>
    <t>Walentynów, gm. Budziszewice, woj. łódzkie</t>
  </si>
  <si>
    <t>Walentynów, gm. Jeziorzany, woj. lubelskie</t>
  </si>
  <si>
    <t>Walercin, gm. Dębe Wielkie, woj. mazowieckie</t>
  </si>
  <si>
    <t>Walewice, gm. Bielawy, woj. łódzkie</t>
  </si>
  <si>
    <t>Waliszew Dworski, gm. Bielawy, woj. łódzkie</t>
  </si>
  <si>
    <t>Wałsnów, gm. Orońsko, woj. mazowieckie</t>
  </si>
  <si>
    <t>Wandzin, gm. Szczawin Kościelny, woj. mazowieckie</t>
  </si>
  <si>
    <t>Warka, gm. Warka, woj. mazowieckie</t>
  </si>
  <si>
    <t>Warpęsy, gm. Jasieniec, woj. mazowieckie</t>
  </si>
  <si>
    <t>Warszawa</t>
  </si>
  <si>
    <t>Warszówek, gm. Pawłów, woj. świętokrzyskie</t>
  </si>
  <si>
    <t>Warszówka, gm. Sobienie-Jeziory, woj. mazowieckie</t>
  </si>
  <si>
    <t>Wasilew Szlachecki, gm. Repki, woj. mazowieckie</t>
  </si>
  <si>
    <t>Wasiły, gm. Dzierzgowo, woj. mazowieckie</t>
  </si>
  <si>
    <t>Watkowo, gm. Gołymin-Ośrodek, woj. mazowieckie</t>
  </si>
  <si>
    <t>Wąchock, gm. Wąchock, woj. świętokrzyskie</t>
  </si>
  <si>
    <t>Wąglany, gm. Białaczów, woj. łódzkie</t>
  </si>
  <si>
    <t>Wąsosz, gm. Fałków, woj. świętokrzyskie</t>
  </si>
  <si>
    <t>Wąsosz, gm. Końskie, woj. świętokrzyskie</t>
  </si>
  <si>
    <t>Wąsy, gm. Kałuszyn, woj. mazowieckie</t>
  </si>
  <si>
    <t>Wesołówka, gm. Stanin, woj. lubelskie</t>
  </si>
  <si>
    <t>Wesółka, gm. Zbuczyn, woj. mazowieckie</t>
  </si>
  <si>
    <t>Wewiórz, gm. Bedlno, woj. łódzkie</t>
  </si>
  <si>
    <t>Węgrów, gm. Węgrów, woj. mazowieckie</t>
  </si>
  <si>
    <t>Wężowiec, gm. Mogielnica, woj. mazowieckie</t>
  </si>
  <si>
    <t>Wiadrowo, gm. Żuromin, woj. mazowieckie</t>
  </si>
  <si>
    <t>Wiączemin Polski, gm. Słubice, woj. mazowieckie</t>
  </si>
  <si>
    <t>Widów, gm. Belsk Duży, woj. mazowieckie</t>
  </si>
  <si>
    <t>Wiechnowice, gm. Rzeczyca, woj. łódzkie</t>
  </si>
  <si>
    <t>Wieczfnia Kościelna, gm. Wieczfnia Kościelna, woj. mazowieckie</t>
  </si>
  <si>
    <t>Wielęcin, gm. Serock, woj. mazowieckie</t>
  </si>
  <si>
    <t>Wielęcin, gm. Somianka, woj. mazowieckie</t>
  </si>
  <si>
    <t>Wielgie, gm. Ciepielów, woj. mazowieckie</t>
  </si>
  <si>
    <t>Wielgorz, gm. Mordy, woj. mazowieckie</t>
  </si>
  <si>
    <t>Wieliszew, gm. Wieliszew, woj. mazowieckie</t>
  </si>
  <si>
    <t>Wieniawa, gm. Wieniawa, woj. mazowieckie</t>
  </si>
  <si>
    <t>Wiersze, gm. Czosnów, woj. mazowieckie</t>
  </si>
  <si>
    <t>Wierzbica, gm. Serock, woj. mazowieckie</t>
  </si>
  <si>
    <t>Wierzbie, gm. Pierzchnica, woj. świętokrzyskie</t>
  </si>
  <si>
    <t>Wierzbowo, gm. Iłowo-Osada, woj. warm.-mazurskie</t>
  </si>
  <si>
    <t>Wierzbowo, gm. Kozłowo, woj. warm.-mazurskie</t>
  </si>
  <si>
    <t>Wierzejki, gm. Trzebieszów, woj. lubelskie</t>
  </si>
  <si>
    <t>Wilamowo, gm. Działdowo, woj. warm.-mazurskie</t>
  </si>
  <si>
    <t>Wilcze Piętki, gm. Biała Rawska, woj. łódzkie</t>
  </si>
  <si>
    <t>Wilczogęby, gm. Sadowne, woj. mazowieckie</t>
  </si>
  <si>
    <t>Wilczogóra, gm. Sierpc, woj. mazowieckie</t>
  </si>
  <si>
    <t>Wilczonek, gm. Kotuń, woj. mazowieckie</t>
  </si>
  <si>
    <t>Wilczowola, gm. Policzna, woj. mazowieckie</t>
  </si>
  <si>
    <t>Wilczyn, gm. Biała Podlaska, woj. lubelskie</t>
  </si>
  <si>
    <t>Wilczynek, gm. Góra Kalwaria, woj. mazowieckie</t>
  </si>
  <si>
    <t>Wilga, gm. Wilga, woj. mazowieckie</t>
  </si>
  <si>
    <t>Wilkowa Wieś, gm. Leszno, woj. mazowieckie</t>
  </si>
  <si>
    <t>Wilków n.Wisłą, gm. Leoncin, woj. mazowieckie</t>
  </si>
  <si>
    <t>Wilków Polski, gm. Leoncin, woj. mazowieckie</t>
  </si>
  <si>
    <t>Wilków, gm. Błędów, woj. mazowieckie</t>
  </si>
  <si>
    <t>Windyki, gm. Wieczfnia Kościelna, woj. mazowieckie</t>
  </si>
  <si>
    <t>Wir, gm. Potworów, woj. mazowieckie</t>
  </si>
  <si>
    <t>Wirów, gm. Jabłonna Lacka, woj. mazowieckie</t>
  </si>
  <si>
    <t>Wiskitki, gm. Wiskitki, woj. mazowieckie</t>
  </si>
  <si>
    <t>Wiśniew, gm. Wiśniew, woj. mazowieckie</t>
  </si>
  <si>
    <t>Wiśniewko, gm. Wiśniewo, woj. mazowieckie</t>
  </si>
  <si>
    <t>Wiśniewo, gm. Kiernozia, woj. łódzkie</t>
  </si>
  <si>
    <t>Wiśniewo, gm. Wiśniewo, woj. mazowieckie</t>
  </si>
  <si>
    <t>Wiśniówek, gm. Chotcza, woj. mazowieckie</t>
  </si>
  <si>
    <t>Witanki, gm. Liw, woj. mazowieckie</t>
  </si>
  <si>
    <t>Witoldów, gm. Konstantynów, woj. lubelskie</t>
  </si>
  <si>
    <t>Witulin, gm. Leśna Podlaska, woj. lubelskie</t>
  </si>
  <si>
    <t>Wkra, gm. Glinojeck, woj. mazowieckie</t>
  </si>
  <si>
    <t>Władysławowo, gm. Opinogóra Górna, woj. mazowieckie</t>
  </si>
  <si>
    <t>Włodki, gm. Repki, woj. mazowieckie</t>
  </si>
  <si>
    <t>Włoszczowa, gm. Włoszczowa, woj. świętokrzyskie</t>
  </si>
  <si>
    <t>Wodynie, gm. Wodynie, woj. mazowieckie</t>
  </si>
  <si>
    <t>Wojciechów, gm. Przedbórz, woj. łódzkie</t>
  </si>
  <si>
    <t>Wojciechówka, gm. Siennica, woj. mazowieckie</t>
  </si>
  <si>
    <t>Wojewódki Dolne, gm. Bielany, woj. mazowieckie</t>
  </si>
  <si>
    <t>Wojewódki Górne, gm. Bielany, woj. mazowieckie</t>
  </si>
  <si>
    <t>Wojnówka, gm. Wiśniewo, woj. mazowieckie</t>
  </si>
  <si>
    <t>Wojsławice, gm. Gózd, woj. mazowieckie</t>
  </si>
  <si>
    <t>Wola Brudnowska, gm. Wieniawa, woj. mazowieckie</t>
  </si>
  <si>
    <t>Wola Burzecka, gm. Wojcieszków, woj. lubelskie</t>
  </si>
  <si>
    <t>Wola Chynowska, gm. Chynów, woj. mazowieckie</t>
  </si>
  <si>
    <t>Wola Dębska, gm. Szydłowo, woj. mazowieckie</t>
  </si>
  <si>
    <t>Wola Gałecka, gm. Rusinów, woj. mazowieckie</t>
  </si>
  <si>
    <t>Wola Karczewska, gm. Wiązowna, woj. mazowieckie</t>
  </si>
  <si>
    <t>Wola Kęczewska, gm. Lipowiec Kościelny, woj. mazowieckie</t>
  </si>
  <si>
    <t>Wola Klasztorna, gm. Sieciechów, woj. mazowieckie</t>
  </si>
  <si>
    <t>Wola Lipieniecka, gm. Jastrząb, woj. mazowieckie</t>
  </si>
  <si>
    <t>Wola Makowska, gm. Maków, woj. łódzkie</t>
  </si>
  <si>
    <t>Wola Ostaszewska, gm. Sońsk, woj. mazowieckie</t>
  </si>
  <si>
    <t>Wola Pawłowska, gm. Ciechanów, woj. mazowieckie</t>
  </si>
  <si>
    <t>Wola Pękoszewska, gm. Kowiesy, woj. łódzkie</t>
  </si>
  <si>
    <t>Wola Proszkowska, gm. Szreńsk, woj. mazowieckie</t>
  </si>
  <si>
    <t>Wola Przedborska, gm. Przedbórz, woj. łódzkie</t>
  </si>
  <si>
    <t>Wola Rasztowska, gm. Klembów, woj. mazowieckie</t>
  </si>
  <si>
    <t>Wola Rębkowska, gm. Garwolin, woj. mazowieckie</t>
  </si>
  <si>
    <t>Wola Rogozińska, gm. Zgierz, woj. łódzkie</t>
  </si>
  <si>
    <t>Wola Stępowska, gm. Kiernozia, woj. łódzkie</t>
  </si>
  <si>
    <t>Wola Szydłowska, gm. Stupsk, woj. mazowieckie</t>
  </si>
  <si>
    <t>Wola Wiśniowa, gm. Włoszczowa, woj. świętokrzyskie</t>
  </si>
  <si>
    <t>Wola Wysoka, gm. Skierniewice, woj. łódzkie</t>
  </si>
  <si>
    <t>Wola Żydowska, gm. Kije, woj. świętokrzyskie</t>
  </si>
  <si>
    <t>Wola, gm. Kozłowo, woj. warm.-mazurskie</t>
  </si>
  <si>
    <t>Wolanów, gm. Wolanów, woj. mazowieckie</t>
  </si>
  <si>
    <t>Wolica, gm. Jędrzejów, woj. świętokrzyskie</t>
  </si>
  <si>
    <t>Wołucza, gm. Rawa Mazowiecka, woj. łódzkie</t>
  </si>
  <si>
    <t>Wołyńce, gm. Siedlce, woj. mazowieckie</t>
  </si>
  <si>
    <t>Woroblin, gm. Janów Podlaski, woj. lubelskie</t>
  </si>
  <si>
    <t>Woroniec, gm. Biała Podlaska, woj. lubelskie</t>
  </si>
  <si>
    <t>Worowice, gm. Staroźreby, woj. mazowieckie</t>
  </si>
  <si>
    <t>Worów, gm. Grójec, woj. mazowieckie</t>
  </si>
  <si>
    <t>Woskrzenice Duże, gm. Biała Podlaska, woj. lubelskie</t>
  </si>
  <si>
    <t>Woskrzenice Małe, gm. Biała Podlaska, woj. lubelskie</t>
  </si>
  <si>
    <t>Woźniki, gm. Łosice, woj. mazowieckie</t>
  </si>
  <si>
    <t>Wólka Czarnowska, gm. Dąbrówka, woj. mazowieckie</t>
  </si>
  <si>
    <t>Wólka Domaniowska, gm. Przytyk, woj. mazowieckie</t>
  </si>
  <si>
    <t>Wólka Gruszczyńska, gm. Wilga, woj. mazowieckie</t>
  </si>
  <si>
    <t>Wólka Jeruzalska, gm. Kowiesy, woj. łódzkie</t>
  </si>
  <si>
    <t>Wólka Kamienna, gm. Zbuczyn, woj. mazowieckie</t>
  </si>
  <si>
    <t>Wólka Kawęcka, gm. Sobków, woj. świętokrzyskie</t>
  </si>
  <si>
    <t>Wólka Kikolska, gm. Pomiechówek, woj. mazowieckie</t>
  </si>
  <si>
    <t>Wólka Kozłowska, gm. Tłuszcz, woj. mazowieckie</t>
  </si>
  <si>
    <t>Wólka Kożuchowska, gm. Wyśmierzyce, woj. mazowieckie</t>
  </si>
  <si>
    <t>Wólka Leśna, gm. Siedlce, woj. mazowieckie</t>
  </si>
  <si>
    <t>Wólka Łasiecka, gm. Bolimów, woj. łódzkie</t>
  </si>
  <si>
    <t>Wólka Nadbużna, gm. Ceranów, woj. mazowieckie</t>
  </si>
  <si>
    <t>Wólka Nadbużna, gm. Siemiatycze, woj. podlaskie</t>
  </si>
  <si>
    <t>Wólka Okrąglik, gm. Kosów Lacki, woj. mazowieckie</t>
  </si>
  <si>
    <t>Wólka Paplińska, gm. Łochów, woj. mazowieckie</t>
  </si>
  <si>
    <t>Wólka Policka, gm. Policzna, woj. mazowieckie</t>
  </si>
  <si>
    <t>Wólka Proszewska, gm. Mokobody, woj. mazowieckie</t>
  </si>
  <si>
    <t>Wólka Radzymińska, gm. Nieporęt, woj. mazowieckie</t>
  </si>
  <si>
    <t>Wólka Rydzewska, gm. Ciechanów, woj. mazowieckie</t>
  </si>
  <si>
    <t>Wólka Rytelska, gm. Ceranów, woj. mazowieckie</t>
  </si>
  <si>
    <t>Wólka Smoszewska, gm. Zakroczym, woj. mazowieckie</t>
  </si>
  <si>
    <t>Wólka Sobieszyńska, gm. Ułęż, woj. lubelskie</t>
  </si>
  <si>
    <t>Wólka Soseńska, gm. Mordy, woj. mazowieckie</t>
  </si>
  <si>
    <t>Wólka Ulowska, gm. Klwów, woj. mazowieckie</t>
  </si>
  <si>
    <t>Wólka Wołyniecka, gm. Wiśniew, woj. mazowieckie</t>
  </si>
  <si>
    <t>Wronka, gm. Lubowidz, woj. mazowieckie</t>
  </si>
  <si>
    <t>Wróblewo, gm. Naruszewo, woj. mazowieckie</t>
  </si>
  <si>
    <t>Wrzos, gm. Przytyk, woj. mazowieckie</t>
  </si>
  <si>
    <t>Wyborów, gm. Chąśno, woj. łódzkie</t>
  </si>
  <si>
    <t>Wybrańce, gm. Tczów, woj. mazowieckie</t>
  </si>
  <si>
    <t>Wyczółki, gm. Mordy, woj. mazowieckie</t>
  </si>
  <si>
    <t>Wydmusy, gm. Myszyniec, woj. mazowieckie</t>
  </si>
  <si>
    <t>Wydrzyn, gm. Wieniawa, woj. mazowieckie</t>
  </si>
  <si>
    <t>Wyględów, gm. Sienno, woj. mazowieckie</t>
  </si>
  <si>
    <t>Wygoda, gm. Janów Podlaski, woj. lubelskie</t>
  </si>
  <si>
    <t>Wygoda, gm. Policzna, woj. mazowieckie</t>
  </si>
  <si>
    <t>Wykowo, gm. Słupno, woj. mazowieckie</t>
  </si>
  <si>
    <t>Wylany, gm. Trzebieszów, woj. lubelskie</t>
  </si>
  <si>
    <t>Wylazłowo, gm. Lubowidz, woj. mazowieckie</t>
  </si>
  <si>
    <t>Wymysły, gm. Pomiechówek, woj. mazowieckie</t>
  </si>
  <si>
    <t>Wypędy, gm. Raszyn, woj. mazowieckie</t>
  </si>
  <si>
    <t>Wypędzicha, gm. Krasnosielc, woj. mazowieckie</t>
  </si>
  <si>
    <t>Wypychów, gm. Witonia, woj. łódzkie</t>
  </si>
  <si>
    <t>Wysocze, gm. Wąsewo, woj. mazowieckie</t>
  </si>
  <si>
    <t>Wysoczyn, gm. Sobienie-Jeziory, woj. mazowieckie</t>
  </si>
  <si>
    <t>Wysoka, gm. Działdowo, woj. warm.-mazurskie</t>
  </si>
  <si>
    <t>Wysokin, gm. Odrzywół, woj. mazowieckie</t>
  </si>
  <si>
    <t>Wyszków, gm. Liw, woj. mazowieckie</t>
  </si>
  <si>
    <t>Wyszków, gm. Wyszków, woj. mazowieckie</t>
  </si>
  <si>
    <t>Wyszogród, gm. Wyszogród, woj. mazowieckie</t>
  </si>
  <si>
    <t>Wyszomierz, gm. Bielany, woj. mazowieckie</t>
  </si>
  <si>
    <t>Wyszyna Fałkowska, gm. Ruda Maleniecka, woj. świętokrzyskie</t>
  </si>
  <si>
    <t>Wyszyny Kościelne, gm. Stupsk, woj. mazowieckie</t>
  </si>
  <si>
    <t>Wyśmierzyce, gm. Wyśmierzyce, woj. mazowieckie</t>
  </si>
  <si>
    <t>Wywóz, gm. Gielniów, woj. mazowieckie</t>
  </si>
  <si>
    <t>Zabiele, gm. Kolno, woj. podlaskie</t>
  </si>
  <si>
    <t>Zabłotnia, gm. Grodzisk Mazowiecki, woj. mazowieckie</t>
  </si>
  <si>
    <t>Zaborowo, gm. Janowiec Kościelny, woj. warm.-mazurskie</t>
  </si>
  <si>
    <t>Zaborowo, gm. Kozłowo, woj. warm.-mazurskie</t>
  </si>
  <si>
    <t>Zaborowo, gm. Raciąż, woj. mazowieckie</t>
  </si>
  <si>
    <t>Zaborów, gm. Leszno, woj. mazowieckie</t>
  </si>
  <si>
    <t>Zaborówek, gm. Leszno, woj. mazowieckie</t>
  </si>
  <si>
    <t>Zabraniec, gm. Poświętne, woj. mazowieckie</t>
  </si>
  <si>
    <t>Zacisze, gm. Biała Podlaska, woj. lubelskie</t>
  </si>
  <si>
    <t>Zaczopki, gm. Rokitno, woj. lubelskie</t>
  </si>
  <si>
    <t>Zadębie, gm. Chynów, woj. mazowieckie</t>
  </si>
  <si>
    <t>Zagórze, gm. Wiązowna, woj. mazowieckie</t>
  </si>
  <si>
    <t>Zagroby (Leśne), gm. Żychlin, woj. łódzkie</t>
  </si>
  <si>
    <t>Zajączków, gm. Chotcza, woj. mazowieckie</t>
  </si>
  <si>
    <t>Zajezierze, gm. Sieciechów, woj. mazowieckie</t>
  </si>
  <si>
    <t>Zajęczniki, gm. Drohiczyn, woj. podlaskie</t>
  </si>
  <si>
    <t>Zakościele, gm. Inowłódz, woj. łódzkie</t>
  </si>
  <si>
    <t>Zakręzie, gm. Wyszków, woj. mazowieckie</t>
  </si>
  <si>
    <t>Zakroczym, gm. Zakroczym, woj. mazowieckie</t>
  </si>
  <si>
    <t>Zakrzewek, gm. Ostrów Mazowiecka, woj. mazowieckie</t>
  </si>
  <si>
    <t>Zakrzewo, gm. Działdowo, woj. warm.-mazurskie</t>
  </si>
  <si>
    <t>Zakrzewska Wola, gm. Zakrzew, woj. mazowieckie</t>
  </si>
  <si>
    <t>Zakulin, gm. Łyszkowice, woj. łódzkie</t>
  </si>
  <si>
    <t>Zalesie Górne, gm. Piaseczno, woj. mazowieckie</t>
  </si>
  <si>
    <t>Zalesie, gm. Łuków, woj. lubelskie</t>
  </si>
  <si>
    <t>Zalesie, gm. Ostrów Mazowiecka, woj. mazowieckie</t>
  </si>
  <si>
    <t>Zalesie, gm. Pionki, woj. mazowieckie</t>
  </si>
  <si>
    <t>Zalesie, gm. Szydłowo, woj. mazowieckie</t>
  </si>
  <si>
    <t>Zalesie, gm. Zduny, woj. łódzkie</t>
  </si>
  <si>
    <t>Załuski, gm. Załuski, woj. mazowieckie</t>
  </si>
  <si>
    <t>Zambski Kościelne, gm. Obryte, woj. mazowieckie</t>
  </si>
  <si>
    <t>Zamczysko, gm. Leoncin, woj. mazowieckie</t>
  </si>
  <si>
    <t>Zamienie, gm. Mińsk Mazowiecki, woj. mazowieckie</t>
  </si>
  <si>
    <t>Zaorze, gm. Czerwin, woj. mazowieckie</t>
  </si>
  <si>
    <t>Zaorze, gm. Goworowo, woj. mazowieckie</t>
  </si>
  <si>
    <t>Zarzetka, gm. Sadowne, woj. mazowieckie</t>
  </si>
  <si>
    <t>Zarzęcin, gm. Mniszków, woj. łódzkie</t>
  </si>
  <si>
    <t>Zasiadki, gm. Międzyrzec Podlaski, woj. lubelskie</t>
  </si>
  <si>
    <t>Zastronie, gm. Szydłowiec, woj. mazowieckie</t>
  </si>
  <si>
    <t>Zastruże, gm. Warka, woj. mazowieckie</t>
  </si>
  <si>
    <t>Zaścianki, gm. Międzyrzec Podlaski, woj. lubelskie</t>
  </si>
  <si>
    <t>Zatopolice, gm. Zakrzew, woj. mazowieckie</t>
  </si>
  <si>
    <t>Zawada, gm. Przysucha, woj. mazowieckie</t>
  </si>
  <si>
    <t>Zawady, gm. Lipowiec Kościelny, woj. mazowieckie</t>
  </si>
  <si>
    <t>Zawady, gm. Radzymin, woj. mazowieckie</t>
  </si>
  <si>
    <t>Zawady, gm. Repki, woj. mazowieckie</t>
  </si>
  <si>
    <t>Zawady, gm. Rzeczyca, woj. łódzkie</t>
  </si>
  <si>
    <t>Zawady, gm. Wieniawa, woj. mazowieckie</t>
  </si>
  <si>
    <t>Zawidz Kościelny, gm. Zawidz, woj. mazowieckie</t>
  </si>
  <si>
    <t>Zawidz Mały, gm. Zawidz, woj. mazowieckie</t>
  </si>
  <si>
    <t>Zawiesiuchy, gm. Stanisławów, woj. mazowieckie</t>
  </si>
  <si>
    <t>Zawiszyn, gm. Jadów, woj. mazowieckie</t>
  </si>
  <si>
    <t>Ząbki, gm. Ząbki, woj. mazowieckie</t>
  </si>
  <si>
    <t>zb. Domaniów</t>
  </si>
  <si>
    <t>zb. Sulejowski (kart.Gór Św.)</t>
  </si>
  <si>
    <t>zb. Zegrzyński</t>
  </si>
  <si>
    <t>Zbójno, gm. Fałków, woj. świętokrzyskie</t>
  </si>
  <si>
    <t>Zbroszki, gm. Winnica, woj. mazowieckie</t>
  </si>
  <si>
    <t>Zbrożki, gm. Mrozy, woj. mazowieckie</t>
  </si>
  <si>
    <t>Zbuczyn, gm. Zbuczyn, woj. mazowieckie</t>
  </si>
  <si>
    <t>Zbyczyn, gm. Sieciechów, woj. mazowieckie</t>
  </si>
  <si>
    <t>Zdroje, gm. Stupsk, woj. mazowieckie</t>
  </si>
  <si>
    <t>Zegrze, gm. Serock, woj. mazowieckie</t>
  </si>
  <si>
    <t>Zembry, gm. Trzebieszów, woj. lubelskie</t>
  </si>
  <si>
    <t>Zgliczyn Witowy, gm. Radzanów, woj. mazowieckie</t>
  </si>
  <si>
    <t>Zgorzała, gm. Lesznowola, woj. mazowieckie</t>
  </si>
  <si>
    <t>Zgórznica, gm. Stoczek Łukowski, woj. lubelskie</t>
  </si>
  <si>
    <t>Zgrzebichy, gm. Stoczek, woj. mazowieckie</t>
  </si>
  <si>
    <t>Zielona, gm. Krasne, woj. mazowieckie</t>
  </si>
  <si>
    <t>Zielona, gm. Kuczbork-Osada, woj. mazowieckie</t>
  </si>
  <si>
    <t>Zielonka Nowa, gm. Zwoleń, woj. mazowieckie</t>
  </si>
  <si>
    <t>Zielonka, gm. Zielonka, woj. mazowieckie</t>
  </si>
  <si>
    <t>Zimna Woda, gm. Łuków, woj. lubelskie</t>
  </si>
  <si>
    <t>Zimolza, gm. Lutocin, woj. mazowieckie</t>
  </si>
  <si>
    <t>Złaków Borowy, gm. Zduny, woj. łódzkie</t>
  </si>
  <si>
    <t>Złaków Kościelny, gm. Zduny, woj. łódzkie</t>
  </si>
  <si>
    <t>Złotokłos, gm. Piaseczno, woj. mazowieckie</t>
  </si>
  <si>
    <t>Złotowo, gm. Szreńsk, woj. mazowieckie</t>
  </si>
  <si>
    <t>Zosin, gm. Ułęż, woj. lubelskie</t>
  </si>
  <si>
    <t>Zuzowy, gm. Przedbórz, woj. łódzkie</t>
  </si>
  <si>
    <t>Zwierzyniec, gm. Krasnosielc, woj. mazowieckie</t>
  </si>
  <si>
    <t>Zwierzyniec, gm. Radzymin, woj. mazowieckie</t>
  </si>
  <si>
    <t>Zwoleń, gm. Zwoleń, woj. mazowieckie</t>
  </si>
  <si>
    <t>Zychy, gm. Radoszyce, woj. świętokrzyskie</t>
  </si>
  <si>
    <t>Zygmuntowo, gm. Glinojeck, woj. mazowieckie</t>
  </si>
  <si>
    <t>Zygmuntowo, gm. Opinogóra Górna, woj. mazowieckie</t>
  </si>
  <si>
    <t>Żabieniec, gm. Piaseczno, woj. mazowieckie</t>
  </si>
  <si>
    <t>Żabieniec, gm. Raciąż, woj. mazowieckie</t>
  </si>
  <si>
    <t>Żabokliki, gm. Siedlce, woj. mazowieckie</t>
  </si>
  <si>
    <t>Żabowo, gm. Zawidz, woj. mazowieckie</t>
  </si>
  <si>
    <t>Żarnowo, gm. Grudusk, woj. mazowieckie</t>
  </si>
  <si>
    <t>Żarnów, gm. Żarnów, woj. łódzkie</t>
  </si>
  <si>
    <t>Żądłowice (leś.), gm. Rzeczyca, woj. łódzkie</t>
  </si>
  <si>
    <t>Żądłowice, gm. Inowłódz, woj. łódzkie</t>
  </si>
  <si>
    <t>Żdżar, gm. Kotuń, woj. mazowieckie</t>
  </si>
  <si>
    <t>Żdżary, gm. Łuków, woj. lubelskie</t>
  </si>
  <si>
    <t>Żebrak, gm. Skórzec, woj. mazowieckie</t>
  </si>
  <si>
    <t>Żelazna Prywatna, gm. Jednorożec, woj. mazowieckie</t>
  </si>
  <si>
    <t>Żelazna Rządowa, gm. Jednorożec, woj. mazowieckie</t>
  </si>
  <si>
    <t>Żelazna, gm. Skierniewice, woj. łódzkie</t>
  </si>
  <si>
    <t>Żelechów, gm. Żabia Wola, woj. mazowieckie</t>
  </si>
  <si>
    <t>Żelechów, gm. Żelechów, woj. mazowieckie</t>
  </si>
  <si>
    <t>Żeleźniki, gm. Miedzna, woj. mazowieckie</t>
  </si>
  <si>
    <t>Żeliszew Podkościelny, gm. Kotuń, woj. mazowieckie</t>
  </si>
  <si>
    <t>Żelków, gm. Skórzec, woj. mazowieckie</t>
  </si>
  <si>
    <t>Żerań Duży, gm. Olszewo-Borki, woj. mazowieckie</t>
  </si>
  <si>
    <t>Żerań Mały, gm. Olszewo-Borki, woj. mazowieckie</t>
  </si>
  <si>
    <t>Żmijewo Kościelne, gm. Stupsk, woj. mazowieckie</t>
  </si>
  <si>
    <t>Żochowo, gm. Stary Lubotyń, woj. mazowieckie</t>
  </si>
  <si>
    <t>Żuków, gm. Grodzisk Mazowiecki, woj. mazowieckie</t>
  </si>
  <si>
    <t>Żuków, gm. Mokobody, woj. mazowieckie</t>
  </si>
  <si>
    <t>Żuków, gm. Wieniawa, woj. mazowieckie</t>
  </si>
  <si>
    <t>Żurawlówka, gm. Huszlew, woj. mazowieckie</t>
  </si>
  <si>
    <t>Żuromin, gm. Żuromin, woj. mazowieckie</t>
  </si>
  <si>
    <t>Żurominek, gm. Wiśniewo, woj. mazowieckie</t>
  </si>
  <si>
    <t>Żwirówka, gm. Halinów, woj. mazowieckie</t>
  </si>
  <si>
    <t>Żychlin, gm. Żychlin, woj. łódzkie</t>
  </si>
  <si>
    <t>Żychowo, gm. Raciąż, woj. mazowieckie</t>
  </si>
  <si>
    <t>Żydomice, gm. Rawa Mazowiecka, woj. łódzkie</t>
  </si>
  <si>
    <t>Żyłowo, gm. Stary Lubotyń, woj. mazowieckie</t>
  </si>
  <si>
    <t>Żyrardów, gm. Żyrardów, woj. mazowieckie</t>
  </si>
  <si>
    <t>Żyrówek, gm. Grójec, woj. mazowieckie</t>
  </si>
  <si>
    <t>Żytnia, gm. Siedlce, woj. mazowieckie</t>
  </si>
  <si>
    <t>biotop</t>
  </si>
  <si>
    <t>gatunek</t>
  </si>
  <si>
    <t>region</t>
  </si>
  <si>
    <t>aleja przydrożna</t>
  </si>
  <si>
    <t>alczyk</t>
  </si>
  <si>
    <t>KF</t>
  </si>
  <si>
    <t>Niecka Nidziańska</t>
  </si>
  <si>
    <r>
      <t>A1</t>
    </r>
    <r>
      <rPr>
        <sz val="11"/>
        <color indexed="8"/>
        <rFont val="Arial"/>
        <family val="2"/>
        <charset val="238"/>
      </rPr>
      <t xml:space="preserve"> - gatunek obserwowany w okresie lęgowym</t>
    </r>
  </si>
  <si>
    <t>bagno</t>
  </si>
  <si>
    <t>Nizina Południowopodlaska</t>
  </si>
  <si>
    <r>
      <t>A2</t>
    </r>
    <r>
      <rPr>
        <sz val="11"/>
        <color indexed="8"/>
        <rFont val="Arial"/>
        <family val="2"/>
        <charset val="238"/>
      </rPr>
      <t xml:space="preserve"> - samiec śpiewający w okresie lęgowym (w tym lot godowy, werbel dzięcioła)</t>
    </r>
  </si>
  <si>
    <t>bór jodłowy</t>
  </si>
  <si>
    <t>aleksandretta obrożna</t>
  </si>
  <si>
    <t>Nizina Północnomazowiecka</t>
  </si>
  <si>
    <r>
      <t>B3</t>
    </r>
    <r>
      <rPr>
        <sz val="11"/>
        <color indexed="8"/>
        <rFont val="Arial"/>
        <family val="2"/>
        <charset val="238"/>
      </rPr>
      <t xml:space="preserve"> - para w środowisku dogodnym do gniazdowania</t>
    </r>
  </si>
  <si>
    <t>bór mieszany</t>
  </si>
  <si>
    <t>aleksandretta większa</t>
  </si>
  <si>
    <t>Nizina Środkowomazowiecka</t>
  </si>
  <si>
    <r>
      <t>B4</t>
    </r>
    <r>
      <rPr>
        <sz val="11"/>
        <color indexed="8"/>
        <rFont val="Arial"/>
        <family val="2"/>
        <charset val="238"/>
      </rPr>
      <t xml:space="preserve"> - zajęte terytorium gniazdowe przez kilka dni</t>
    </r>
  </si>
  <si>
    <t>bór modrzewiowy</t>
  </si>
  <si>
    <t>alka</t>
  </si>
  <si>
    <t>KF 2</t>
  </si>
  <si>
    <t>Wyżyna Kielecko-Sandomierska</t>
  </si>
  <si>
    <r>
      <t xml:space="preserve">B5 </t>
    </r>
    <r>
      <rPr>
        <sz val="11"/>
        <color indexed="8"/>
        <rFont val="Arial"/>
        <family val="2"/>
        <charset val="238"/>
      </rPr>
      <t>- zaloty i tokowanie w obecności drugiego osobnika, kopulacja</t>
    </r>
  </si>
  <si>
    <t>bór sosnowy</t>
  </si>
  <si>
    <t>batalion</t>
  </si>
  <si>
    <t>Wyżyna Przedborska</t>
  </si>
  <si>
    <r>
      <t>B6</t>
    </r>
    <r>
      <rPr>
        <sz val="11"/>
        <color indexed="8"/>
        <rFont val="Arial"/>
        <family val="2"/>
        <charset val="238"/>
      </rPr>
      <t xml:space="preserve"> - odwiedzanie potencjalnego miejsca gniazdowania (np.. dziupli, skrzynki lęgowej, komina, norki</t>
    </r>
    <r>
      <rPr>
        <sz val="11"/>
        <color indexed="10"/>
        <rFont val="Arial"/>
        <family val="2"/>
        <charset val="238"/>
      </rPr>
      <t xml:space="preserve">, </t>
    </r>
    <r>
      <rPr>
        <sz val="11"/>
        <rFont val="Arial"/>
        <family val="2"/>
        <charset val="238"/>
      </rPr>
      <t>samica gągoła w lesie)</t>
    </r>
  </si>
  <si>
    <t>bór świerkowy</t>
  </si>
  <si>
    <t>bażant</t>
  </si>
  <si>
    <t>tylko KGŚ</t>
  </si>
  <si>
    <t>Wzniesienia Południowomazowieckie</t>
  </si>
  <si>
    <r>
      <t>B7</t>
    </r>
    <r>
      <rPr>
        <sz val="11"/>
        <color indexed="8"/>
        <rFont val="Arial"/>
        <family val="2"/>
        <charset val="238"/>
      </rPr>
      <t xml:space="preserve"> - niepokój lub podniecenie w pobliżu lęgów</t>
    </r>
  </si>
  <si>
    <t xml:space="preserve">buczyna </t>
  </si>
  <si>
    <t>bażant królewski</t>
  </si>
  <si>
    <r>
      <t>B8</t>
    </r>
    <r>
      <rPr>
        <sz val="11"/>
        <color indexed="8"/>
        <rFont val="Arial"/>
        <family val="2"/>
        <charset val="238"/>
      </rPr>
      <t xml:space="preserve"> - plamy gniazdowe</t>
    </r>
  </si>
  <si>
    <t>cmentarz</t>
  </si>
  <si>
    <t>bażant złocisty</t>
  </si>
  <si>
    <r>
      <t xml:space="preserve">B9 </t>
    </r>
    <r>
      <rPr>
        <sz val="11"/>
        <color indexed="8"/>
        <rFont val="Arial"/>
        <family val="2"/>
        <charset val="238"/>
      </rPr>
      <t>- budowa gniazda i drążenie dziupli</t>
    </r>
  </si>
  <si>
    <t>dolina</t>
  </si>
  <si>
    <t>bączek</t>
  </si>
  <si>
    <r>
      <t xml:space="preserve">C10 </t>
    </r>
    <r>
      <rPr>
        <sz val="11"/>
        <color indexed="8"/>
        <rFont val="Arial"/>
        <family val="2"/>
        <charset val="238"/>
      </rPr>
      <t>- odwodzenie, symulowanie zranienia</t>
    </r>
  </si>
  <si>
    <t>drągowina iglasta (las 20-40 lat)</t>
  </si>
  <si>
    <t>bąk</t>
  </si>
  <si>
    <r>
      <t>C11</t>
    </r>
    <r>
      <rPr>
        <sz val="11"/>
        <color indexed="8"/>
        <rFont val="Arial"/>
        <family val="2"/>
        <charset val="238"/>
      </rPr>
      <t xml:space="preserve"> - gniazdo lub skorupy jaj</t>
    </r>
  </si>
  <si>
    <t>drągowina liściasta (las 20-40 lat)</t>
  </si>
  <si>
    <t>bekasik</t>
  </si>
  <si>
    <r>
      <t>C12</t>
    </r>
    <r>
      <rPr>
        <sz val="11"/>
        <color indexed="8"/>
        <rFont val="Arial"/>
        <family val="2"/>
        <charset val="238"/>
      </rPr>
      <t xml:space="preserve"> - gniazdo wysiadywane</t>
    </r>
  </si>
  <si>
    <t>gospodarstwo wśród pól / łąk</t>
  </si>
  <si>
    <t>bernikla białolica</t>
  </si>
  <si>
    <r>
      <t>C13</t>
    </r>
    <r>
      <rPr>
        <sz val="11"/>
        <color indexed="8"/>
        <rFont val="Arial"/>
        <family val="2"/>
        <charset val="238"/>
      </rPr>
      <t xml:space="preserve"> - ptaki z pokarmem lub odchodami piskląt</t>
    </r>
  </si>
  <si>
    <t>jezioro</t>
  </si>
  <si>
    <t>bernikla czarna</t>
  </si>
  <si>
    <r>
      <t>C14</t>
    </r>
    <r>
      <rPr>
        <sz val="11"/>
        <color indexed="8"/>
        <rFont val="Arial"/>
        <family val="2"/>
        <charset val="238"/>
      </rPr>
      <t xml:space="preserve"> - gniazdo z jajami</t>
    </r>
  </si>
  <si>
    <t>kamieniołom</t>
  </si>
  <si>
    <t>bernikla jasnobrzucha</t>
  </si>
  <si>
    <r>
      <t>C15</t>
    </r>
    <r>
      <rPr>
        <sz val="11"/>
        <color indexed="8"/>
        <rFont val="Arial"/>
        <family val="2"/>
        <charset val="238"/>
      </rPr>
      <t xml:space="preserve"> - gniazdo z pisklętami</t>
    </r>
  </si>
  <si>
    <t>kopalnia piachu</t>
  </si>
  <si>
    <t>bernikla kanadyjska</t>
  </si>
  <si>
    <r>
      <t>C16</t>
    </r>
    <r>
      <rPr>
        <sz val="11"/>
        <color indexed="8"/>
        <rFont val="Arial"/>
        <family val="2"/>
        <charset val="238"/>
      </rPr>
      <t xml:space="preserve"> - młode zagniazdowniki nielotne lub słabo lotne lub podloty gniazdowaników poza gniazdem</t>
    </r>
  </si>
  <si>
    <t>koryto rzeczne ( dopisać rzekę )</t>
  </si>
  <si>
    <t>bernikla obrożna</t>
  </si>
  <si>
    <t>las</t>
  </si>
  <si>
    <t>las mieszany</t>
  </si>
  <si>
    <t>bernikla rdzawoszyja</t>
  </si>
  <si>
    <t>łąka sucha</t>
  </si>
  <si>
    <t>białorzytka</t>
  </si>
  <si>
    <t>łąka wilgotna</t>
  </si>
  <si>
    <t>białorzytka płowa</t>
  </si>
  <si>
    <t>łąka zabagniona</t>
  </si>
  <si>
    <t>białorzytka pstra</t>
  </si>
  <si>
    <t>łąki</t>
  </si>
  <si>
    <t>białorzytka pustynna</t>
  </si>
  <si>
    <t>łęg</t>
  </si>
  <si>
    <t>białorzytka rdzawa</t>
  </si>
  <si>
    <t>miasto</t>
  </si>
  <si>
    <t>białozór</t>
  </si>
  <si>
    <t>młodnik iglasty (las do 20 lat)</t>
  </si>
  <si>
    <t>biegus arktyczny</t>
  </si>
  <si>
    <t>młodnik liściasty (las do 20 lat)</t>
  </si>
  <si>
    <t>biegus białorzytny</t>
  </si>
  <si>
    <t>murawa</t>
  </si>
  <si>
    <t>biegus długoskrzydły</t>
  </si>
  <si>
    <t>oczko wodne (śródpolne)</t>
  </si>
  <si>
    <t>biegus karłowaty</t>
  </si>
  <si>
    <t>ogród przydomowy</t>
  </si>
  <si>
    <t>biegus krzywodzioby</t>
  </si>
  <si>
    <t>ogródki działkowe</t>
  </si>
  <si>
    <t>biegus malutki</t>
  </si>
  <si>
    <t>ols</t>
  </si>
  <si>
    <t>biegus mały</t>
  </si>
  <si>
    <t>opuszczone budowle</t>
  </si>
  <si>
    <t>biegus morski</t>
  </si>
  <si>
    <t>osadniki lub odstojniki</t>
  </si>
  <si>
    <t>biegus płaskodzioby</t>
  </si>
  <si>
    <t>park / krajobraz parkowy</t>
  </si>
  <si>
    <t>biegus płowy</t>
  </si>
  <si>
    <t>pastwisko</t>
  </si>
  <si>
    <t>biegus rdzawy</t>
  </si>
  <si>
    <t>plaża piaszczysta</t>
  </si>
  <si>
    <t>biegus tundrowy</t>
  </si>
  <si>
    <t>polana</t>
  </si>
  <si>
    <t>biegus wielki</t>
  </si>
  <si>
    <t>pole</t>
  </si>
  <si>
    <t>biegus zmienny</t>
  </si>
  <si>
    <t>pożarzysko</t>
  </si>
  <si>
    <t>bielaczek</t>
  </si>
  <si>
    <t>rozlewisko na łąkach</t>
  </si>
  <si>
    <t>bielik</t>
  </si>
  <si>
    <t>poza Wisłą i Zb. Zegrzyńskim</t>
  </si>
  <si>
    <t>rozlewisko na polach</t>
  </si>
  <si>
    <t>bielik amerykański</t>
  </si>
  <si>
    <t>rozlewisko rzeki</t>
  </si>
  <si>
    <t>rów melioracyjny</t>
  </si>
  <si>
    <t>bielik wschodni</t>
  </si>
  <si>
    <t>sad</t>
  </si>
  <si>
    <t>birginiak</t>
  </si>
  <si>
    <t>starorzecze</t>
  </si>
  <si>
    <t>błotniak łąkowy</t>
  </si>
  <si>
    <t>staw hodowlany</t>
  </si>
  <si>
    <t>błotniak stawowy</t>
  </si>
  <si>
    <t>tylko kat. B3 i wyższa</t>
  </si>
  <si>
    <t>staw wiejski</t>
  </si>
  <si>
    <t>błotniak stepowy</t>
  </si>
  <si>
    <t>sterty gruzu</t>
  </si>
  <si>
    <t>błotniak zbożowy</t>
  </si>
  <si>
    <t>szuwar</t>
  </si>
  <si>
    <t>bocian białobrzuchy</t>
  </si>
  <si>
    <t>tereny ruderalne</t>
  </si>
  <si>
    <t>bocian biały</t>
  </si>
  <si>
    <t>kolonie lęgowe i poza osiedlami</t>
  </si>
  <si>
    <t>torfianka</t>
  </si>
  <si>
    <t>bocian czarny</t>
  </si>
  <si>
    <t>torfowisko ( wysokie, niskie)</t>
  </si>
  <si>
    <t>bogatka</t>
  </si>
  <si>
    <t>ugór</t>
  </si>
  <si>
    <t>brodziec piegowaty</t>
  </si>
  <si>
    <t>wąwóz -jar</t>
  </si>
  <si>
    <t>brodziec piskliwy</t>
  </si>
  <si>
    <t>bez Bugu, Wisły i Pilicy dolnej</t>
  </si>
  <si>
    <t>wieś</t>
  </si>
  <si>
    <t>brodziec plamisty</t>
  </si>
  <si>
    <t>wrzosowisko</t>
  </si>
  <si>
    <t>brodziec pławny</t>
  </si>
  <si>
    <t>wysypisko śmieci</t>
  </si>
  <si>
    <t>brodziec śniady</t>
  </si>
  <si>
    <t>zabudowa - blokowisko</t>
  </si>
  <si>
    <t>brodziec żółtonogi</t>
  </si>
  <si>
    <t>zabudowa - przemysłowa</t>
  </si>
  <si>
    <t>brzegówka</t>
  </si>
  <si>
    <t>tylko kat. B9 i wyższa</t>
  </si>
  <si>
    <t>zabudowa - śródmiejska</t>
  </si>
  <si>
    <t>brzęczka</t>
  </si>
  <si>
    <t>zabudowa - willowa</t>
  </si>
  <si>
    <t>burzyk balearski</t>
  </si>
  <si>
    <t>zadrzewienie nadrzeczne</t>
  </si>
  <si>
    <t>burzyk północny</t>
  </si>
  <si>
    <t>zadrzewienie śródłąkowe</t>
  </si>
  <si>
    <t>burzyk szary</t>
  </si>
  <si>
    <t>zadrzewienie śródpolne</t>
  </si>
  <si>
    <t>burzyk żółtodzioby</t>
  </si>
  <si>
    <t>zakrzaczenia wierzbowe</t>
  </si>
  <si>
    <t>cierlik</t>
  </si>
  <si>
    <t>zbiornik zaporowy</t>
  </si>
  <si>
    <t>cierniówka</t>
  </si>
  <si>
    <t>zrąb</t>
  </si>
  <si>
    <t>cietrzew</t>
  </si>
  <si>
    <t>inne nie wymienione na Liście (opisać)</t>
  </si>
  <si>
    <t>cudokaczka</t>
  </si>
  <si>
    <t>cukrówka</t>
  </si>
  <si>
    <t>cynamonka</t>
  </si>
  <si>
    <t>cyraneczka</t>
  </si>
  <si>
    <t>cyraneczka karolińska</t>
  </si>
  <si>
    <t>cyraneczka kasztanowata</t>
  </si>
  <si>
    <t>cyraneczka żółtodzioba</t>
  </si>
  <si>
    <t>cyranka</t>
  </si>
  <si>
    <t>cyranka modroskrzydła</t>
  </si>
  <si>
    <t>czajka</t>
  </si>
  <si>
    <t>czajka stepowa</t>
  </si>
  <si>
    <t>czajka towarzyska</t>
  </si>
  <si>
    <t>czapla biała</t>
  </si>
  <si>
    <t>czapla modronosa</t>
  </si>
  <si>
    <t>czapla nadobna</t>
  </si>
  <si>
    <t>czapla purpurowa</t>
  </si>
  <si>
    <t>czapla siwa</t>
  </si>
  <si>
    <t>czapla złotawa</t>
  </si>
  <si>
    <t>czarnogłówka</t>
  </si>
  <si>
    <t>czarnowron</t>
  </si>
  <si>
    <t>czeczotka</t>
  </si>
  <si>
    <t>czeczotka brązowa</t>
  </si>
  <si>
    <t>czeczotka tundrowa</t>
  </si>
  <si>
    <t>czernica</t>
  </si>
  <si>
    <t>czerniczka</t>
  </si>
  <si>
    <t>czubatka</t>
  </si>
  <si>
    <t>tylko miasta</t>
  </si>
  <si>
    <t>czuprynka</t>
  </si>
  <si>
    <t>czyż</t>
  </si>
  <si>
    <t>kat. B4 i wyższa</t>
  </si>
  <si>
    <t>derkacz</t>
  </si>
  <si>
    <t>drop</t>
  </si>
  <si>
    <t>drozd czarnogardły</t>
  </si>
  <si>
    <t>drozd obrożny</t>
  </si>
  <si>
    <t>drozd oliwkowy</t>
  </si>
  <si>
    <t>drozd rdzawogardły</t>
  </si>
  <si>
    <t>drozd rdzawoskrzydły</t>
  </si>
  <si>
    <t>drozd rdzawy</t>
  </si>
  <si>
    <t>drozdaczek ciemny</t>
  </si>
  <si>
    <t>droździk</t>
  </si>
  <si>
    <t>drzemlik</t>
  </si>
  <si>
    <t>drzewica dwubarwna</t>
  </si>
  <si>
    <t>drzewica wędrowna</t>
  </si>
  <si>
    <t>dubelt</t>
  </si>
  <si>
    <t>dudek</t>
  </si>
  <si>
    <t>dymówka</t>
  </si>
  <si>
    <t>dzierlatka</t>
  </si>
  <si>
    <t>dzierzba czarnoczelna</t>
  </si>
  <si>
    <t>dzierzba pustynna</t>
  </si>
  <si>
    <t>dzierzba rudogłowa</t>
  </si>
  <si>
    <t>dzięcioł białogrzbiety</t>
  </si>
  <si>
    <t>dzięcioł białoszyi</t>
  </si>
  <si>
    <t>KF 3</t>
  </si>
  <si>
    <t>dzięcioł czarny</t>
  </si>
  <si>
    <t>dzięcioł duży</t>
  </si>
  <si>
    <t>tylko w miastach, kat A2 i wyższa</t>
  </si>
  <si>
    <t>dzięcioł średni</t>
  </si>
  <si>
    <t>dzięcioł trójpalczasty</t>
  </si>
  <si>
    <t>dzięcioł zielonosiwy</t>
  </si>
  <si>
    <t>dzięcioł zielony</t>
  </si>
  <si>
    <t>tylko kat. A2 i wyższa</t>
  </si>
  <si>
    <t>dzięciołek</t>
  </si>
  <si>
    <t>dziwonia</t>
  </si>
  <si>
    <t>poza Wisłą, Bugiem, Pilicą i Nidą</t>
  </si>
  <si>
    <t>dzwoniec</t>
  </si>
  <si>
    <t>edredon</t>
  </si>
  <si>
    <t>emu</t>
  </si>
  <si>
    <t>flaming chilijski</t>
  </si>
  <si>
    <t>flaming karmazynowy</t>
  </si>
  <si>
    <t>flaming mały</t>
  </si>
  <si>
    <t>flaming różowy</t>
  </si>
  <si>
    <t>fulmar</t>
  </si>
  <si>
    <t>gadożer</t>
  </si>
  <si>
    <t>KF 6</t>
  </si>
  <si>
    <t>gajówka</t>
  </si>
  <si>
    <t>gawron</t>
  </si>
  <si>
    <t>gągoł</t>
  </si>
  <si>
    <t>gągołek</t>
  </si>
  <si>
    <t>gąsiorek</t>
  </si>
  <si>
    <t>gęgawa</t>
  </si>
  <si>
    <t>gęsiówka egipska</t>
  </si>
  <si>
    <t>gęś białoczelna</t>
  </si>
  <si>
    <t>gęś grenlandzka</t>
  </si>
  <si>
    <t>gęś krótkodzioba</t>
  </si>
  <si>
    <t>gęś mała</t>
  </si>
  <si>
    <t>gęś zbożowa</t>
  </si>
  <si>
    <t>gil</t>
  </si>
  <si>
    <t>głowienka</t>
  </si>
  <si>
    <t>głuptak</t>
  </si>
  <si>
    <t>głuszec</t>
  </si>
  <si>
    <t>głuszek</t>
  </si>
  <si>
    <t>gołąb miejski (skalny)</t>
  </si>
  <si>
    <t>w miastach &lt;50 tys. mieszkańców</t>
  </si>
  <si>
    <t>gołąbek diamentowy</t>
  </si>
  <si>
    <t>górniczek</t>
  </si>
  <si>
    <t>grubodziób</t>
  </si>
  <si>
    <t>grzywacz</t>
  </si>
  <si>
    <t>grzywienka</t>
  </si>
  <si>
    <t>hełmiatka</t>
  </si>
  <si>
    <t>hełmiatka różowodzioba</t>
  </si>
  <si>
    <t>hubara arabska</t>
  </si>
  <si>
    <t>ibis czczony</t>
  </si>
  <si>
    <t>ibis grzywiasty</t>
  </si>
  <si>
    <t>ibis kasztanowaty</t>
  </si>
  <si>
    <t>ibis szkarłatny</t>
  </si>
  <si>
    <t>jarząbek</t>
  </si>
  <si>
    <t>jarzębatka</t>
  </si>
  <si>
    <t>jaskółka rudawa</t>
  </si>
  <si>
    <t>jastrząb</t>
  </si>
  <si>
    <t>tylka kat. A2 i wyższa</t>
  </si>
  <si>
    <t>jemiołuszka</t>
  </si>
  <si>
    <t>jemiołuszka japońska</t>
  </si>
  <si>
    <t>jer</t>
  </si>
  <si>
    <t>jerzyk</t>
  </si>
  <si>
    <t>poza osiedlami, kat. B6 i wyższa</t>
  </si>
  <si>
    <t>jerzyk alpejski</t>
  </si>
  <si>
    <t>jerzyk blady</t>
  </si>
  <si>
    <t>junko</t>
  </si>
  <si>
    <t>kalandra czarna</t>
  </si>
  <si>
    <t>kalandra szara</t>
  </si>
  <si>
    <t>kamieniuszka</t>
  </si>
  <si>
    <t>kamusznik</t>
  </si>
  <si>
    <t>kania czarna</t>
  </si>
  <si>
    <t>kania ruda</t>
  </si>
  <si>
    <t>kapturka</t>
  </si>
  <si>
    <t>kapturnik</t>
  </si>
  <si>
    <t>karakara czarnobrzucha</t>
  </si>
  <si>
    <t>karliczka</t>
  </si>
  <si>
    <t>karolinka</t>
  </si>
  <si>
    <t>kawka</t>
  </si>
  <si>
    <t>kat. B6 i wyższa poza budowlami</t>
  </si>
  <si>
    <t>kazarka nadobna</t>
  </si>
  <si>
    <t>kazarka rdzawa</t>
  </si>
  <si>
    <t>kiściec srebrzysty</t>
  </si>
  <si>
    <t>kląskawka</t>
  </si>
  <si>
    <t>kląskawka syberyjska</t>
  </si>
  <si>
    <t>kobczyk</t>
  </si>
  <si>
    <t>kobuz</t>
  </si>
  <si>
    <t>kokoszka</t>
  </si>
  <si>
    <t>kopciuszek</t>
  </si>
  <si>
    <t>poza osiedlami</t>
  </si>
  <si>
    <t>kormoran</t>
  </si>
  <si>
    <t>kormoran czubaty</t>
  </si>
  <si>
    <t>kormoran mały</t>
  </si>
  <si>
    <t>kos</t>
  </si>
  <si>
    <t>kowalik</t>
  </si>
  <si>
    <t>kowalik skandynawski</t>
  </si>
  <si>
    <t>kowalik syberyjski</t>
  </si>
  <si>
    <t>krakwa</t>
  </si>
  <si>
    <t>kraska</t>
  </si>
  <si>
    <t>krętogłów</t>
  </si>
  <si>
    <t>krogulec</t>
  </si>
  <si>
    <t>krogulec krótkonogi</t>
  </si>
  <si>
    <t>kropiatka</t>
  </si>
  <si>
    <t>kruk</t>
  </si>
  <si>
    <t>miasta - tylko kat. B3 i wyższa oraz gniazda na budowlach</t>
  </si>
  <si>
    <t>krwawodziób</t>
  </si>
  <si>
    <t>krzyżodziób modrzewiowy</t>
  </si>
  <si>
    <t>krzyżodziób sosnowy</t>
  </si>
  <si>
    <t>krzyżodziób świerkowy</t>
  </si>
  <si>
    <t>krzyżówka</t>
  </si>
  <si>
    <t>miasta</t>
  </si>
  <si>
    <t>kszyk</t>
  </si>
  <si>
    <t>kukułka</t>
  </si>
  <si>
    <t>kulczyk</t>
  </si>
  <si>
    <t>kulczyk królewski</t>
  </si>
  <si>
    <t>kulik cienkodzioby</t>
  </si>
  <si>
    <t>kulik mniejszy</t>
  </si>
  <si>
    <t>kulik wielki</t>
  </si>
  <si>
    <t>kulon</t>
  </si>
  <si>
    <t>kurhannik</t>
  </si>
  <si>
    <t>kuropatwa</t>
  </si>
  <si>
    <t>kwiczoł</t>
  </si>
  <si>
    <t>kwokacz</t>
  </si>
  <si>
    <t>lelek</t>
  </si>
  <si>
    <t>lerka</t>
  </si>
  <si>
    <t>lodowiec</t>
  </si>
  <si>
    <t>lodówka</t>
  </si>
  <si>
    <t>łabędź czarnodzioby</t>
  </si>
  <si>
    <t>łabędź krzykliwy</t>
  </si>
  <si>
    <t>łabędź niemy</t>
  </si>
  <si>
    <t>łęczak</t>
  </si>
  <si>
    <t>łozówka</t>
  </si>
  <si>
    <t>łuskowiec</t>
  </si>
  <si>
    <t>łuszczyk indygowy</t>
  </si>
  <si>
    <t>łyska</t>
  </si>
  <si>
    <t>majna brunatna</t>
  </si>
  <si>
    <t>makolągwa</t>
  </si>
  <si>
    <t>mandarynka</t>
  </si>
  <si>
    <t>markaczka</t>
  </si>
  <si>
    <t>markaczka amerykańska</t>
  </si>
  <si>
    <t>maskonur</t>
  </si>
  <si>
    <t>mazurek</t>
  </si>
  <si>
    <t>mewa białogłowa</t>
  </si>
  <si>
    <t>mewa blada</t>
  </si>
  <si>
    <t>mewa cienkodzioba</t>
  </si>
  <si>
    <t>mewa czarnogłowa</t>
  </si>
  <si>
    <t>mewa delawarska</t>
  </si>
  <si>
    <t>mewa karaibska</t>
  </si>
  <si>
    <t>mewa mała</t>
  </si>
  <si>
    <t>mewa modrodzioba</t>
  </si>
  <si>
    <t>mewa obrożna</t>
  </si>
  <si>
    <t>mewa polarna</t>
  </si>
  <si>
    <t>mewa romańska</t>
  </si>
  <si>
    <t>mewa różowa</t>
  </si>
  <si>
    <t>mewa siodłata</t>
  </si>
  <si>
    <t>mewa siwa</t>
  </si>
  <si>
    <t>mewa srebrzysta</t>
  </si>
  <si>
    <t>mewa trójpalczasta</t>
  </si>
  <si>
    <t>mewa żółtonoga</t>
  </si>
  <si>
    <t>MIESZANIEC</t>
  </si>
  <si>
    <t>modraczek</t>
  </si>
  <si>
    <t>modraszka</t>
  </si>
  <si>
    <t>modrzyk</t>
  </si>
  <si>
    <t>mornel</t>
  </si>
  <si>
    <t>muchołówka białoszyja</t>
  </si>
  <si>
    <t>muchołówka mała</t>
  </si>
  <si>
    <t>muchołówka szara</t>
  </si>
  <si>
    <t>muchołówka żałobna</t>
  </si>
  <si>
    <t>mysikrólik</t>
  </si>
  <si>
    <t>myszołów</t>
  </si>
  <si>
    <t>myszołów włochaty</t>
  </si>
  <si>
    <t>myszołów wschodni</t>
  </si>
  <si>
    <t>nagórnik</t>
  </si>
  <si>
    <t>nawałnik burzowy</t>
  </si>
  <si>
    <t>nawałnik duży</t>
  </si>
  <si>
    <t>nur białodzioby</t>
  </si>
  <si>
    <t>nur czarnoszyi</t>
  </si>
  <si>
    <t>nur rdzawoszyi</t>
  </si>
  <si>
    <t>nurnik</t>
  </si>
  <si>
    <t>nurogęś</t>
  </si>
  <si>
    <t>nurzyk</t>
  </si>
  <si>
    <t>nurzyk polarny</t>
  </si>
  <si>
    <t>oceannik żółtopłetwy</t>
  </si>
  <si>
    <t>ogorzałka</t>
  </si>
  <si>
    <t>ogorzałka mała</t>
  </si>
  <si>
    <t>ohar</t>
  </si>
  <si>
    <t>oknówka</t>
  </si>
  <si>
    <t>kolonie &gt;100 gniazd</t>
  </si>
  <si>
    <t>orlica</t>
  </si>
  <si>
    <t>orlik grubodzioby</t>
  </si>
  <si>
    <t>KF 1</t>
  </si>
  <si>
    <t>orlik krzykliwy</t>
  </si>
  <si>
    <t>orłosęp</t>
  </si>
  <si>
    <t>ortolan</t>
  </si>
  <si>
    <t>orzechówka</t>
  </si>
  <si>
    <t>orzechówka "długodzioba"</t>
  </si>
  <si>
    <t>orzeł cesarski</t>
  </si>
  <si>
    <t>orzeł przedni</t>
  </si>
  <si>
    <t>orzeł stepowy</t>
  </si>
  <si>
    <t>orzełek</t>
  </si>
  <si>
    <t>osetnik</t>
  </si>
  <si>
    <t>ostrygojad</t>
  </si>
  <si>
    <t>pardwa mszarna</t>
  </si>
  <si>
    <t>pasterz</t>
  </si>
  <si>
    <t>paszkot</t>
  </si>
  <si>
    <t>patagonka</t>
  </si>
  <si>
    <t>pelikan kędzierzawy</t>
  </si>
  <si>
    <t>pelikan mały</t>
  </si>
  <si>
    <t>pelikan różowy</t>
  </si>
  <si>
    <t>pełzacz leśny</t>
  </si>
  <si>
    <t>pełzacz ogrodowy</t>
  </si>
  <si>
    <t>na płn. od Bugu i Wisły - wszystkie</t>
  </si>
  <si>
    <t>perkoz dwuczuby</t>
  </si>
  <si>
    <t>perkoz grubodzioby</t>
  </si>
  <si>
    <t>perkoz rdzawoszyi</t>
  </si>
  <si>
    <t>perkoz rogaty</t>
  </si>
  <si>
    <t>perkozek</t>
  </si>
  <si>
    <t>piaskowiec</t>
  </si>
  <si>
    <t>piecuszek</t>
  </si>
  <si>
    <t>piegża</t>
  </si>
  <si>
    <t>pierwiosnek</t>
  </si>
  <si>
    <t>pierwiosnek syberyjski</t>
  </si>
  <si>
    <t>pijawnik</t>
  </si>
  <si>
    <t>pingwin skalny</t>
  </si>
  <si>
    <t>pleszka</t>
  </si>
  <si>
    <t>pleszka białogłowa</t>
  </si>
  <si>
    <t>pliszka brytyjska</t>
  </si>
  <si>
    <t>pliszka cytrynowa</t>
  </si>
  <si>
    <t>pliszka czarnogłowa</t>
  </si>
  <si>
    <t>pliszka górska</t>
  </si>
  <si>
    <t>pliszka iberyjska</t>
  </si>
  <si>
    <t>pliszka siwa</t>
  </si>
  <si>
    <t>pliszka tundrowa</t>
  </si>
  <si>
    <t>pliszka żółta</t>
  </si>
  <si>
    <t>pliszka żółtawa</t>
  </si>
  <si>
    <t>pluszcz</t>
  </si>
  <si>
    <t>płaskonos</t>
  </si>
  <si>
    <t>płatkonóg płaskodzioby</t>
  </si>
  <si>
    <t>płatkonóg szydłodzioby</t>
  </si>
  <si>
    <t>płochacz halny</t>
  </si>
  <si>
    <t>KF 5</t>
  </si>
  <si>
    <t>płochacz syberyjski</t>
  </si>
  <si>
    <t>płomykówka</t>
  </si>
  <si>
    <t>podgorzałka</t>
  </si>
  <si>
    <t>podróżniczek</t>
  </si>
  <si>
    <t>podróżniczek "górski"</t>
  </si>
  <si>
    <t>pokląskwa</t>
  </si>
  <si>
    <t>pokrzewka aksamitna</t>
  </si>
  <si>
    <t>pokrzewka wąsata</t>
  </si>
  <si>
    <t>pokrzywnica</t>
  </si>
  <si>
    <t>pomurnik</t>
  </si>
  <si>
    <t>poświerka</t>
  </si>
  <si>
    <t>potrzeszcz</t>
  </si>
  <si>
    <t>potrzos</t>
  </si>
  <si>
    <t>pójdźka</t>
  </si>
  <si>
    <t>przepiórka</t>
  </si>
  <si>
    <t>puchacz</t>
  </si>
  <si>
    <t>pustułeczka</t>
  </si>
  <si>
    <t>pustułka</t>
  </si>
  <si>
    <t>pustynnik</t>
  </si>
  <si>
    <t>puszczyk</t>
  </si>
  <si>
    <t>puszczyk mszarny</t>
  </si>
  <si>
    <t>puszczyk uralski</t>
  </si>
  <si>
    <t>raniuszek</t>
  </si>
  <si>
    <t>raróg</t>
  </si>
  <si>
    <t>raróg górski</t>
  </si>
  <si>
    <t>remiz</t>
  </si>
  <si>
    <t>poza Wisłą, Narwią, Bugiem, Pilicą dolną, Nidą</t>
  </si>
  <si>
    <t>rokitniczka</t>
  </si>
  <si>
    <t>w miastach poza terenami podmokłymi</t>
  </si>
  <si>
    <t>rożeniec</t>
  </si>
  <si>
    <t xml:space="preserve">KF </t>
  </si>
  <si>
    <t>rożeniec białolicy</t>
  </si>
  <si>
    <t>rudzik</t>
  </si>
  <si>
    <t>rybaczek srokaty</t>
  </si>
  <si>
    <t>rybitwa białoczelna</t>
  </si>
  <si>
    <t>rybitwa białoskrzydła</t>
  </si>
  <si>
    <t>rybitwa białowąsa</t>
  </si>
  <si>
    <t>rybitwa czarna</t>
  </si>
  <si>
    <t>rybitwa czubata</t>
  </si>
  <si>
    <t>rybitwa krótkodzioba</t>
  </si>
  <si>
    <t>rybitwa popielata</t>
  </si>
  <si>
    <t>rybitwa różowa</t>
  </si>
  <si>
    <t>rybitwa rzeczna</t>
  </si>
  <si>
    <t>rybitwa wielkodzioba</t>
  </si>
  <si>
    <t>rybołów</t>
  </si>
  <si>
    <t>rycyk</t>
  </si>
  <si>
    <t>rzepołuch</t>
  </si>
  <si>
    <t>samotnik</t>
  </si>
  <si>
    <t>sęp kasztanowaty</t>
  </si>
  <si>
    <t>sęp płowy</t>
  </si>
  <si>
    <t>sępnik różowogłowy</t>
  </si>
  <si>
    <t>sierpiec</t>
  </si>
  <si>
    <t>sierpówka</t>
  </si>
  <si>
    <t>poza osiedlami kat. C12 i wyższa</t>
  </si>
  <si>
    <t>sieweczka mongolska</t>
  </si>
  <si>
    <t>sieweczka morska</t>
  </si>
  <si>
    <t>sieweczka obrożna</t>
  </si>
  <si>
    <t>poza Wisłą</t>
  </si>
  <si>
    <t>poza Wisłą, kat. B3 i wyzsza</t>
  </si>
  <si>
    <t>sieweczka pustynna</t>
  </si>
  <si>
    <t>sieweczka rzeczna</t>
  </si>
  <si>
    <t>siewka szara</t>
  </si>
  <si>
    <t>siewka złota</t>
  </si>
  <si>
    <t>siewka złotawa</t>
  </si>
  <si>
    <t>siewnica</t>
  </si>
  <si>
    <t>sikora lazurowa</t>
  </si>
  <si>
    <t>sikora uboga</t>
  </si>
  <si>
    <t>siniak</t>
  </si>
  <si>
    <t>siwerniak</t>
  </si>
  <si>
    <t>skowronek</t>
  </si>
  <si>
    <t>skowronek białoskrzydły</t>
  </si>
  <si>
    <t>skowrończyk krótkopalcowy</t>
  </si>
  <si>
    <t>słonka</t>
  </si>
  <si>
    <t>słowik rdzawy</t>
  </si>
  <si>
    <t>słowik syberyjski</t>
  </si>
  <si>
    <t>słowik szary</t>
  </si>
  <si>
    <t>sokół skalny</t>
  </si>
  <si>
    <t>sokół tundrowy</t>
  </si>
  <si>
    <t>sokół wędrowny</t>
  </si>
  <si>
    <t>sosnówka</t>
  </si>
  <si>
    <t>sowa jarzębata</t>
  </si>
  <si>
    <t>sowa śnieżna</t>
  </si>
  <si>
    <t>sójka</t>
  </si>
  <si>
    <t>sójka syberyjska</t>
  </si>
  <si>
    <t>sóweczka</t>
  </si>
  <si>
    <t>sroka</t>
  </si>
  <si>
    <t>kat. B9 i wyższa na budowlach</t>
  </si>
  <si>
    <t>srokosz</t>
  </si>
  <si>
    <t>srokosz stepowy</t>
  </si>
  <si>
    <t>sterniczka</t>
  </si>
  <si>
    <t>sterniczka jamajska</t>
  </si>
  <si>
    <t>strepet</t>
  </si>
  <si>
    <t>strumieniówka</t>
  </si>
  <si>
    <t>poza doliną Wisły i Bugu</t>
  </si>
  <si>
    <t>strzyżyk</t>
  </si>
  <si>
    <t>syczek</t>
  </si>
  <si>
    <t>szablodziób</t>
  </si>
  <si>
    <t>szczudłak</t>
  </si>
  <si>
    <t>szczygieł</t>
  </si>
  <si>
    <t>szlachar</t>
  </si>
  <si>
    <t>szlamiec długodzioby</t>
  </si>
  <si>
    <t>szlamnik</t>
  </si>
  <si>
    <t>szpak</t>
  </si>
  <si>
    <t>ścierwnik</t>
  </si>
  <si>
    <t>ślepowron</t>
  </si>
  <si>
    <t>śmieszka</t>
  </si>
  <si>
    <t>śnieguła</t>
  </si>
  <si>
    <t>śnieżka</t>
  </si>
  <si>
    <t>śnieżyca cesarska</t>
  </si>
  <si>
    <t>śnieżyca duża</t>
  </si>
  <si>
    <t>śnieżyca mała</t>
  </si>
  <si>
    <t>śpiewak</t>
  </si>
  <si>
    <t>świergotek drzewny</t>
  </si>
  <si>
    <t>świergotek łąkowy</t>
  </si>
  <si>
    <t>świergotek nadmorski</t>
  </si>
  <si>
    <t>świergotek polny</t>
  </si>
  <si>
    <t>świergotek rdzawogardły</t>
  </si>
  <si>
    <t>świergotek szponiasty</t>
  </si>
  <si>
    <t>świergotek tajgowy</t>
  </si>
  <si>
    <t>świerszczak</t>
  </si>
  <si>
    <t>świerszczak melodyjny</t>
  </si>
  <si>
    <t>świstun</t>
  </si>
  <si>
    <t>świstun amerykański</t>
  </si>
  <si>
    <t>świstun chilijski</t>
  </si>
  <si>
    <t>świstunka ałtajska</t>
  </si>
  <si>
    <t>świstunka brunatna</t>
  </si>
  <si>
    <t>świstunka górska</t>
  </si>
  <si>
    <t>świstunka grubodzioba</t>
  </si>
  <si>
    <t>świstunka iberyjska</t>
  </si>
  <si>
    <t>świstunka leśna</t>
  </si>
  <si>
    <t>świstunka północna</t>
  </si>
  <si>
    <t>świstunka złotawa</t>
  </si>
  <si>
    <t>świstunka żółtawa</t>
  </si>
  <si>
    <t>tamaryszka</t>
  </si>
  <si>
    <t>terekia</t>
  </si>
  <si>
    <t>trzciniak</t>
  </si>
  <si>
    <t>ocena liczebności na całym obiekcie</t>
  </si>
  <si>
    <t>trzcinniczek</t>
  </si>
  <si>
    <t>trzcinniczek kaspijski</t>
  </si>
  <si>
    <t>trzmielojad</t>
  </si>
  <si>
    <t>trznadel</t>
  </si>
  <si>
    <t>trznadel białogłowy</t>
  </si>
  <si>
    <t>trznadel czarnogłowy</t>
  </si>
  <si>
    <t>trznadel czubaty</t>
  </si>
  <si>
    <t>trznadel złotawy</t>
  </si>
  <si>
    <t>trznadel złotobrewy</t>
  </si>
  <si>
    <t>trznadel żółtogardły</t>
  </si>
  <si>
    <t>trznadelek</t>
  </si>
  <si>
    <t>turkan</t>
  </si>
  <si>
    <t>turkaweczka czarnogardła</t>
  </si>
  <si>
    <t>turkawka</t>
  </si>
  <si>
    <t>turkawka wschodnia</t>
  </si>
  <si>
    <t>uhla</t>
  </si>
  <si>
    <t>uhla garbonosa</t>
  </si>
  <si>
    <t>uszatka</t>
  </si>
  <si>
    <t>uszatka błotna</t>
  </si>
  <si>
    <t>warzęcha</t>
  </si>
  <si>
    <t>warzęcha czerwonolica</t>
  </si>
  <si>
    <t>wąsatka</t>
  </si>
  <si>
    <t>wieszczek</t>
  </si>
  <si>
    <t>wilga</t>
  </si>
  <si>
    <t>wireonek czerwonooki</t>
  </si>
  <si>
    <t>włochatka</t>
  </si>
  <si>
    <t>wodniczka</t>
  </si>
  <si>
    <t>wodnik</t>
  </si>
  <si>
    <t>wójcik</t>
  </si>
  <si>
    <t>wrona orientalna</t>
  </si>
  <si>
    <t>wrona siwa</t>
  </si>
  <si>
    <t>miasta- poza Warszawą</t>
  </si>
  <si>
    <t>wróbel</t>
  </si>
  <si>
    <t>wróbel skalny</t>
  </si>
  <si>
    <t>wydrzyk długosterny</t>
  </si>
  <si>
    <t>wydrzyk ostrosterny</t>
  </si>
  <si>
    <t>wydrzyk tęposterny</t>
  </si>
  <si>
    <t>wydrzyk wielki</t>
  </si>
  <si>
    <t>zaganiacz</t>
  </si>
  <si>
    <t>zaganiacz mały</t>
  </si>
  <si>
    <t>zaganiacz szczebiotliwy</t>
  </si>
  <si>
    <t>zaroślówka</t>
  </si>
  <si>
    <t>zausznik</t>
  </si>
  <si>
    <t>zeberka</t>
  </si>
  <si>
    <t>zielonka</t>
  </si>
  <si>
    <t>zięba</t>
  </si>
  <si>
    <t>zimorodek</t>
  </si>
  <si>
    <t>zniczek</t>
  </si>
  <si>
    <t>żołna</t>
  </si>
  <si>
    <t>żołna szkarłatna</t>
  </si>
  <si>
    <t>żuraw</t>
  </si>
  <si>
    <t>żuraw stepowy</t>
  </si>
  <si>
    <t>żwirowiec łąkowy</t>
  </si>
  <si>
    <t>żwirowiec stepowy</t>
  </si>
  <si>
    <t>&lt;&lt; ostatnia pozycja</t>
  </si>
  <si>
    <t>zmiany list &gt; popraw zakresy w Menadzerze nazw</t>
  </si>
  <si>
    <t>PAO</t>
  </si>
  <si>
    <t>Gatunek</t>
  </si>
  <si>
    <t>Rok</t>
  </si>
  <si>
    <t>Dzień - miesiąc</t>
  </si>
  <si>
    <t>Dotyczy lęgowych</t>
  </si>
  <si>
    <t>Liczebność łączna</t>
  </si>
  <si>
    <t>Szczegóły obserwacji</t>
  </si>
  <si>
    <t>Liczba par</t>
  </si>
  <si>
    <t>kateg. wg PAO</t>
  </si>
  <si>
    <t>Uwagi dodatkowe</t>
  </si>
  <si>
    <t>Środowisko (biotop)</t>
  </si>
  <si>
    <t>Miejscowość, gmina, województwo</t>
  </si>
  <si>
    <t>Szczególy lokalizacji</t>
  </si>
  <si>
    <t>Makroregion</t>
  </si>
  <si>
    <t>KF PTZool</t>
  </si>
  <si>
    <t xml:space="preserve">        Obserwator/-rzy</t>
  </si>
  <si>
    <t>Instrukcja wypełniania formularza EXCEL</t>
  </si>
  <si>
    <t>Uwagi ogólne</t>
  </si>
  <si>
    <t>W kartotece MŚTO gromadzone są informacje o gatunkach ptaków wymienionych na "Liście gatunków"</t>
  </si>
  <si>
    <t>Wypełniony formularz zawierać powinien zestawienie obserwacji z każdego roku oddzielnie</t>
  </si>
  <si>
    <r>
      <t xml:space="preserve">Przykładowa nazwa pliku, </t>
    </r>
    <r>
      <rPr>
        <b/>
        <sz val="11"/>
        <color indexed="10"/>
        <rFont val="Arial"/>
        <family val="2"/>
        <charset val="238"/>
      </rPr>
      <t>Kowalski A. 2015.xlsm</t>
    </r>
  </si>
  <si>
    <t>Zestawienie obserwacji z danego roku wg.odpowiednich kryteriów jest publikowane w czasopiśmie "Kulon".</t>
  </si>
  <si>
    <t>"Tylko obserwator danej obserwacji, jako jej jedyny właściciel może nią dowolnie dysponować. Natomiast przekazywanie wszelkich obserwacji osobom trzecim przez koordynatora Kartoteki musi być poprzedzone zgodą właściciela obserwacji. Obserwacje są wykorzystywane zgodnie z pierwotnym założeniem tj. w dorocznych sprawozdaniach publikowanych w czasopismie KULON oraz  w monografii Ptaki Niziny Mazowieckiej - tylko w obu tych przypadkach nie jest wymagana zgoda właściciela obserwacji"</t>
  </si>
  <si>
    <t>Formularz EXCEL - zasady wypełniania :</t>
  </si>
  <si>
    <r>
      <t xml:space="preserve">Większość kolumn arkusza Kartoteka, jest tak sformatowana, że program Excel wyświetla podpowiedzi, sugerujące wpisywanie poprawnych danych, bądź też uniemożliwia wpisanie danych niepoprawnych. </t>
    </r>
    <r>
      <rPr>
        <b/>
        <sz val="11"/>
        <color indexed="10"/>
        <rFont val="Arial"/>
        <family val="2"/>
        <charset val="238"/>
      </rPr>
      <t xml:space="preserve"> </t>
    </r>
    <r>
      <rPr>
        <b/>
        <sz val="11"/>
        <color indexed="12"/>
        <rFont val="Arial"/>
        <family val="2"/>
        <charset val="238"/>
      </rPr>
      <t>W opcjach Excela (kolorowa ikona Oficce), na karcie : Zaawansowane, dobrze jest zaznaczyć opcję : Włącz autouzupełnianie wartości komórek.</t>
    </r>
  </si>
  <si>
    <r>
      <t xml:space="preserve">Do pełnej FUNKCJONALNOŚCI formularza należy włączyć MAKRA !! </t>
    </r>
    <r>
      <rPr>
        <b/>
        <sz val="11"/>
        <rFont val="Arial"/>
        <family val="2"/>
        <charset val="238"/>
      </rPr>
      <t>(patrz zakładka : makra )</t>
    </r>
  </si>
  <si>
    <t>kolumny</t>
  </si>
  <si>
    <t>A</t>
  </si>
  <si>
    <t>B</t>
  </si>
  <si>
    <r>
      <t>Rok</t>
    </r>
    <r>
      <rPr>
        <sz val="11"/>
        <color indexed="8"/>
        <rFont val="Arial"/>
        <family val="2"/>
        <charset val="238"/>
      </rPr>
      <t xml:space="preserve"> - wpisujemy odpowiedni rok</t>
    </r>
  </si>
  <si>
    <t>C</t>
  </si>
  <si>
    <r>
      <t>Dzień-miesiąc -</t>
    </r>
    <r>
      <rPr>
        <sz val="11"/>
        <rFont val="Arial"/>
        <family val="2"/>
        <charset val="238"/>
      </rPr>
      <t xml:space="preserve"> mamy dwie możliwości wprowadzania danych : </t>
    </r>
  </si>
  <si>
    <r>
      <t>1 )</t>
    </r>
    <r>
      <rPr>
        <b/>
        <sz val="11"/>
        <rFont val="Arial"/>
        <family val="2"/>
        <charset val="238"/>
      </rPr>
      <t xml:space="preserve"> ręcznie -</t>
    </r>
    <r>
      <rPr>
        <b/>
        <sz val="11"/>
        <color indexed="10"/>
        <rFont val="Arial"/>
        <family val="2"/>
        <charset val="238"/>
      </rPr>
      <t xml:space="preserve"> </t>
    </r>
    <r>
      <rPr>
        <sz val="11"/>
        <rFont val="Arial"/>
        <family val="2"/>
        <charset val="238"/>
      </rPr>
      <t>komórki są sformatowane wg. wzoru : dzień (cyfra) - miesiąc ( pierwsze 3 litery) np. 4 paź (4 paźdździernik). Aby wpisać tą datę wpisujemy</t>
    </r>
    <r>
      <rPr>
        <b/>
        <sz val="11"/>
        <color indexed="10"/>
        <rFont val="Arial"/>
        <family val="2"/>
        <charset val="238"/>
      </rPr>
      <t xml:space="preserve"> najpierw miesiąc a potem dzień, rozdzielone myślnikiem,</t>
    </r>
    <r>
      <rPr>
        <sz val="11"/>
        <rFont val="Arial"/>
        <family val="2"/>
        <charset val="238"/>
      </rPr>
      <t xml:space="preserve"> czyli </t>
    </r>
    <r>
      <rPr>
        <b/>
        <sz val="11"/>
        <rFont val="Arial"/>
        <family val="2"/>
        <charset val="238"/>
      </rPr>
      <t>10-4</t>
    </r>
    <r>
      <rPr>
        <sz val="11"/>
        <rFont val="Arial"/>
        <family val="2"/>
        <charset val="238"/>
      </rPr>
      <t xml:space="preserve"> a program sformatuje komórkę na : </t>
    </r>
    <r>
      <rPr>
        <b/>
        <sz val="11"/>
        <rFont val="Arial"/>
        <family val="2"/>
        <charset val="238"/>
      </rPr>
      <t>4 paź</t>
    </r>
    <r>
      <rPr>
        <sz val="11"/>
        <rFont val="Arial"/>
        <family val="2"/>
        <charset val="238"/>
      </rPr>
      <t xml:space="preserve">., analogicznie postepujemy z innymi datami. </t>
    </r>
  </si>
  <si>
    <t>UWAGA - obserwacje fenologiczne, nie podajemy drugiej i trzeciej obserwacji z tego samego miejsca, a wyłącznie pierwszą / ostatnią !</t>
  </si>
  <si>
    <t>D</t>
  </si>
  <si>
    <t>E</t>
  </si>
  <si>
    <r>
      <t>Kategoria wg PAO</t>
    </r>
    <r>
      <rPr>
        <sz val="11"/>
        <color indexed="8"/>
        <rFont val="Arial"/>
        <family val="2"/>
        <charset val="238"/>
      </rPr>
      <t xml:space="preserve"> - kategoria obserwacji wg kryteriów stosowanych w Polskim Atlasie Ornitologicznym gdzie:</t>
    </r>
  </si>
  <si>
    <t>F</t>
  </si>
  <si>
    <t>G</t>
  </si>
  <si>
    <t>Stosować następujące skróty:</t>
  </si>
  <si>
    <r>
      <t>god</t>
    </r>
    <r>
      <rPr>
        <sz val="11"/>
        <color indexed="8"/>
        <rFont val="Arial"/>
        <family val="2"/>
        <charset val="238"/>
      </rPr>
      <t>. - szata godowa</t>
    </r>
  </si>
  <si>
    <r>
      <t>spocz</t>
    </r>
    <r>
      <rPr>
        <sz val="11"/>
        <color indexed="8"/>
        <rFont val="Arial"/>
        <family val="2"/>
        <charset val="238"/>
      </rPr>
      <t>. - szata spoczynkowa</t>
    </r>
  </si>
  <si>
    <r>
      <t>pull.</t>
    </r>
    <r>
      <rPr>
        <sz val="11"/>
        <color indexed="8"/>
        <rFont val="Arial"/>
        <family val="2"/>
        <charset val="238"/>
      </rPr>
      <t xml:space="preserve"> - szata puchowa (pisklę)</t>
    </r>
  </si>
  <si>
    <r>
      <t>juv.</t>
    </r>
    <r>
      <rPr>
        <sz val="11"/>
        <color indexed="8"/>
        <rFont val="Arial"/>
        <family val="2"/>
        <charset val="238"/>
      </rPr>
      <t xml:space="preserve"> - pierwsza kompletna szata ptaka lotnego (młodociany)</t>
    </r>
  </si>
  <si>
    <r>
      <t>imm</t>
    </r>
    <r>
      <rPr>
        <sz val="11"/>
        <color indexed="8"/>
        <rFont val="Arial"/>
        <family val="2"/>
        <charset val="238"/>
      </rPr>
      <t xml:space="preserve">. - szata noszona między juv. a ostateczną </t>
    </r>
  </si>
  <si>
    <r>
      <t>subad</t>
    </r>
    <r>
      <rPr>
        <sz val="11"/>
        <color indexed="8"/>
        <rFont val="Arial"/>
        <family val="2"/>
        <charset val="238"/>
      </rPr>
      <t>. - ptak już dojrzały płciowo, lecz jeszcze nie w pełni wybarwiony</t>
    </r>
  </si>
  <si>
    <r>
      <t>ad.</t>
    </r>
    <r>
      <rPr>
        <sz val="11"/>
        <color indexed="8"/>
        <rFont val="Arial"/>
        <family val="2"/>
        <charset val="238"/>
      </rPr>
      <t xml:space="preserve"> - ptak dojrzały w szacie ostatecznej (dorosły)</t>
    </r>
  </si>
  <si>
    <r>
      <t>F</t>
    </r>
    <r>
      <rPr>
        <sz val="11"/>
        <color indexed="8"/>
        <rFont val="Arial"/>
        <family val="2"/>
        <charset val="238"/>
      </rPr>
      <t xml:space="preserve"> - samica</t>
    </r>
  </si>
  <si>
    <r>
      <t>M</t>
    </r>
    <r>
      <rPr>
        <sz val="11"/>
        <color indexed="8"/>
        <rFont val="Arial"/>
        <family val="2"/>
        <charset val="238"/>
      </rPr>
      <t xml:space="preserve"> - samiec</t>
    </r>
  </si>
  <si>
    <r>
      <t>noc.</t>
    </r>
    <r>
      <rPr>
        <sz val="11"/>
        <color indexed="8"/>
        <rFont val="Arial"/>
        <family val="2"/>
        <charset val="238"/>
      </rPr>
      <t xml:space="preserve"> - noclegowisko</t>
    </r>
  </si>
  <si>
    <r>
      <t>pierz</t>
    </r>
    <r>
      <rPr>
        <sz val="11"/>
        <color indexed="8"/>
        <rFont val="Arial"/>
        <family val="2"/>
        <charset val="238"/>
      </rPr>
      <t>. - pierzowisko</t>
    </r>
  </si>
  <si>
    <r>
      <t xml:space="preserve">P - </t>
    </r>
    <r>
      <rPr>
        <sz val="11"/>
        <color indexed="8"/>
        <rFont val="Arial"/>
        <family val="2"/>
        <charset val="238"/>
      </rPr>
      <t>pierwsze stwierdzenie wiosenne</t>
    </r>
  </si>
  <si>
    <r>
      <t xml:space="preserve">O </t>
    </r>
    <r>
      <rPr>
        <sz val="11"/>
        <color indexed="8"/>
        <rFont val="Arial"/>
        <family val="2"/>
        <charset val="238"/>
      </rPr>
      <t>- ostatnie stwierdzenie jesienne</t>
    </r>
  </si>
  <si>
    <r>
      <t>N, S, W, E</t>
    </r>
    <r>
      <rPr>
        <sz val="11"/>
        <color indexed="8"/>
        <rFont val="Arial"/>
        <family val="2"/>
        <charset val="238"/>
      </rPr>
      <t xml:space="preserve"> - kierunki wg róży wiatrów</t>
    </r>
  </si>
  <si>
    <t>H</t>
  </si>
  <si>
    <r>
      <t>Uwagi dodatkowe</t>
    </r>
    <r>
      <rPr>
        <sz val="11"/>
        <color indexed="8"/>
        <rFont val="Arial"/>
        <family val="2"/>
        <charset val="238"/>
      </rPr>
      <t xml:space="preserve"> - wpisać te informacje które wg. obserwatora są szczególnie ważne.</t>
    </r>
  </si>
  <si>
    <t>I</t>
  </si>
  <si>
    <r>
      <t>Środowisko</t>
    </r>
    <r>
      <rPr>
        <sz val="11"/>
        <color indexed="8"/>
        <rFont val="Arial"/>
        <family val="2"/>
        <charset val="238"/>
      </rPr>
      <t xml:space="preserve"> - wybieramy z </t>
    </r>
    <r>
      <rPr>
        <b/>
        <sz val="11"/>
        <color indexed="8"/>
        <rFont val="Arial"/>
        <family val="2"/>
        <charset val="238"/>
      </rPr>
      <t>Listy rozwijanej</t>
    </r>
    <r>
      <rPr>
        <sz val="11"/>
        <color indexed="8"/>
        <rFont val="Arial"/>
        <family val="2"/>
        <charset val="238"/>
      </rPr>
      <t>, uproszczony typ środowiska, ewentualnie należy dopisać dodatkowe informacje. Należy stosować następujące uproszczone typy środowisk:(patrz szczegóły J. Gotzman i B. Jabłoński - "Gniazda naszych ptaków" rozdz. Ptaki i środowisko).</t>
    </r>
  </si>
  <si>
    <r>
      <t>bór</t>
    </r>
    <r>
      <rPr>
        <sz val="11"/>
        <color indexed="8"/>
        <rFont val="Arial"/>
        <family val="2"/>
        <charset val="238"/>
      </rPr>
      <t xml:space="preserve"> - drzewostan składający się głównie z gatunków szpilkowych (b. sosnowy, świerkowy, jodłowy, modrzewiowy)</t>
    </r>
  </si>
  <si>
    <r>
      <t>bór mieszany</t>
    </r>
    <r>
      <rPr>
        <sz val="11"/>
        <color indexed="8"/>
        <rFont val="Arial"/>
        <family val="2"/>
        <charset val="238"/>
      </rPr>
      <t xml:space="preserve"> - oprócz będących w większości gatunków szpilkowych w skład rzewostanu wchodzą gatunki liściaste</t>
    </r>
  </si>
  <si>
    <r>
      <t xml:space="preserve">las </t>
    </r>
    <r>
      <rPr>
        <sz val="11"/>
        <color indexed="8"/>
        <rFont val="Arial"/>
        <family val="2"/>
        <charset val="238"/>
      </rPr>
      <t>- drzewostan składającyc się głównie z gatunków liściastych (buczyna, łęg, ols, dąbrowa, grąd)</t>
    </r>
  </si>
  <si>
    <r>
      <t>las mieszany</t>
    </r>
    <r>
      <rPr>
        <sz val="11"/>
        <color indexed="8"/>
        <rFont val="Arial"/>
        <family val="2"/>
        <charset val="238"/>
      </rPr>
      <t xml:space="preserve"> - drzewostan zawirającyc domieszkę gatunków szpilkowych</t>
    </r>
  </si>
  <si>
    <r>
      <t>młodnik</t>
    </r>
    <r>
      <rPr>
        <sz val="11"/>
        <color indexed="8"/>
        <rFont val="Arial"/>
        <family val="2"/>
        <charset val="238"/>
      </rPr>
      <t xml:space="preserve"> - las do 20 lat</t>
    </r>
  </si>
  <si>
    <r>
      <t>drągowina</t>
    </r>
    <r>
      <rPr>
        <sz val="11"/>
        <color indexed="8"/>
        <rFont val="Arial"/>
        <family val="2"/>
        <charset val="238"/>
      </rPr>
      <t xml:space="preserve"> - las 20- 40 letni</t>
    </r>
  </si>
  <si>
    <r>
      <t>starodrzew</t>
    </r>
    <r>
      <rPr>
        <sz val="11"/>
        <color indexed="8"/>
        <rFont val="Arial"/>
        <family val="2"/>
        <charset val="238"/>
      </rPr>
      <t xml:space="preserve"> - las powyżej 40 lat</t>
    </r>
  </si>
  <si>
    <t>park/krajobraz parkowy</t>
  </si>
  <si>
    <r>
      <t>gospodarstwo</t>
    </r>
    <r>
      <rPr>
        <sz val="11"/>
        <rFont val="Arial"/>
        <family val="2"/>
        <charset val="238"/>
      </rPr>
      <t xml:space="preserve"> - pojedyncze gospodarstwo wśród pól/łąk</t>
    </r>
  </si>
  <si>
    <r>
      <t xml:space="preserve">zabudowa </t>
    </r>
    <r>
      <rPr>
        <sz val="11"/>
        <color indexed="8"/>
        <rFont val="Arial"/>
        <family val="2"/>
        <charset val="238"/>
      </rPr>
      <t>(willowa, blokowisko, śródmiejska, przemysłowa)</t>
    </r>
  </si>
  <si>
    <r>
      <t>łąka</t>
    </r>
    <r>
      <rPr>
        <sz val="11"/>
        <color indexed="8"/>
        <rFont val="Arial"/>
        <family val="2"/>
        <charset val="238"/>
      </rPr>
      <t xml:space="preserve"> (wilgotna, sucha, zabagniona)</t>
    </r>
  </si>
  <si>
    <r>
      <t xml:space="preserve">rozlewisko - </t>
    </r>
    <r>
      <rPr>
        <sz val="11"/>
        <rFont val="Arial"/>
        <family val="2"/>
        <charset val="238"/>
      </rPr>
      <t>wiosenne/jesienne rozlewiska na łąkach, polach</t>
    </r>
  </si>
  <si>
    <r>
      <t>torfowisko</t>
    </r>
    <r>
      <rPr>
        <sz val="11"/>
        <color indexed="8"/>
        <rFont val="Arial"/>
        <family val="2"/>
        <charset val="238"/>
      </rPr>
      <t xml:space="preserve"> (wysokie, niskie)</t>
    </r>
  </si>
  <si>
    <r>
      <t>pastwisko</t>
    </r>
    <r>
      <rPr>
        <sz val="11"/>
        <color indexed="8"/>
        <rFont val="Arial"/>
        <family val="2"/>
        <charset val="238"/>
      </rPr>
      <t xml:space="preserve"> (stwierdzony wypas zwierząt)</t>
    </r>
  </si>
  <si>
    <t>zadrzewienie śródłakowe</t>
  </si>
  <si>
    <r>
      <t xml:space="preserve">wąwóz - </t>
    </r>
    <r>
      <rPr>
        <sz val="11"/>
        <rFont val="Arial"/>
        <family val="2"/>
        <charset val="238"/>
      </rPr>
      <t>jar</t>
    </r>
  </si>
  <si>
    <t>wikliny nadrzeczne</t>
  </si>
  <si>
    <r>
      <t>szuwar</t>
    </r>
    <r>
      <rPr>
        <sz val="11"/>
        <color indexed="8"/>
        <rFont val="Arial"/>
        <family val="2"/>
        <charset val="238"/>
      </rPr>
      <t xml:space="preserve"> (turzycowy, mannowy, trzcinowy, mozgowy)</t>
    </r>
  </si>
  <si>
    <r>
      <t xml:space="preserve">koryto rzeczne </t>
    </r>
    <r>
      <rPr>
        <sz val="11"/>
        <rFont val="Arial"/>
        <family val="2"/>
        <charset val="238"/>
      </rPr>
      <t xml:space="preserve">(dopisać nazwę rzeki </t>
    </r>
    <r>
      <rPr>
        <sz val="11"/>
        <rFont val="Arial"/>
        <family val="2"/>
        <charset val="238"/>
      </rPr>
      <t xml:space="preserve">np. </t>
    </r>
    <r>
      <rPr>
        <b/>
        <sz val="11"/>
        <color indexed="12"/>
        <rFont val="Arial"/>
        <family val="2"/>
        <charset val="238"/>
      </rPr>
      <t>- Pilica</t>
    </r>
    <r>
      <rPr>
        <sz val="11"/>
        <rFont val="Arial"/>
        <family val="2"/>
        <charset val="238"/>
      </rPr>
      <t>)</t>
    </r>
  </si>
  <si>
    <r>
      <t xml:space="preserve">oczko wodne </t>
    </r>
    <r>
      <rPr>
        <sz val="11"/>
        <rFont val="Arial"/>
        <family val="2"/>
        <charset val="238"/>
      </rPr>
      <t>(śródpolne)</t>
    </r>
  </si>
  <si>
    <t>staw (hodowlany, wiejski)</t>
  </si>
  <si>
    <r>
      <t xml:space="preserve">zbiornik zaporowy </t>
    </r>
    <r>
      <rPr>
        <sz val="11"/>
        <rFont val="Arial"/>
        <family val="2"/>
        <charset val="238"/>
      </rPr>
      <t xml:space="preserve">(dopisać nazwęs </t>
    </r>
    <r>
      <rPr>
        <b/>
        <sz val="11"/>
        <color indexed="12"/>
        <rFont val="Arial"/>
        <family val="2"/>
        <charset val="238"/>
      </rPr>
      <t>- Zegrzyński</t>
    </r>
    <r>
      <rPr>
        <sz val="11"/>
        <rFont val="Arial"/>
        <family val="2"/>
        <charset val="238"/>
      </rPr>
      <t>)</t>
    </r>
  </si>
  <si>
    <r>
      <t>tereny ruderalne</t>
    </r>
    <r>
      <rPr>
        <sz val="11"/>
        <color indexed="8"/>
        <rFont val="Arial"/>
        <family val="2"/>
        <charset val="238"/>
      </rPr>
      <t xml:space="preserve"> (sterty gruzu)</t>
    </r>
  </si>
  <si>
    <t xml:space="preserve">kopalnia piachu </t>
  </si>
  <si>
    <t>nieużytek</t>
  </si>
  <si>
    <t>J</t>
  </si>
  <si>
    <t>K</t>
  </si>
  <si>
    <t>L</t>
  </si>
  <si>
    <r>
      <t>Makroregion</t>
    </r>
    <r>
      <rPr>
        <b/>
        <sz val="11"/>
        <color indexed="14"/>
        <rFont val="Arial"/>
        <family val="2"/>
        <charset val="238"/>
      </rPr>
      <t xml:space="preserve"> </t>
    </r>
    <r>
      <rPr>
        <sz val="11"/>
        <rFont val="Arial"/>
        <family val="2"/>
        <charset val="238"/>
      </rPr>
      <t>- wybrać z Listy rozwijanej. Szkicowe granice regionów zaprezentowano w zakładce :</t>
    </r>
  </si>
  <si>
    <t>"region "</t>
  </si>
  <si>
    <t>M</t>
  </si>
  <si>
    <r>
      <t xml:space="preserve">KF PTZool. </t>
    </r>
    <r>
      <rPr>
        <b/>
        <sz val="11"/>
        <rFont val="Arial"/>
        <family val="2"/>
        <charset val="238"/>
      </rPr>
      <t>- wpisać jeśli obserwacja została zweryfikowana, podać numer sprawy / orzeczenia .</t>
    </r>
  </si>
  <si>
    <t>N</t>
  </si>
  <si>
    <r>
      <t>Obserwator/-rzy</t>
    </r>
    <r>
      <rPr>
        <sz val="11"/>
        <color indexed="8"/>
        <rFont val="Arial"/>
        <family val="2"/>
        <charset val="238"/>
      </rPr>
      <t xml:space="preserve"> - </t>
    </r>
    <r>
      <rPr>
        <b/>
        <sz val="11"/>
        <rFont val="Arial"/>
        <family val="2"/>
        <charset val="238"/>
      </rPr>
      <t>najpierw wpisujemy nazwisko</t>
    </r>
    <r>
      <rPr>
        <sz val="11"/>
        <color indexed="8"/>
        <rFont val="Arial"/>
        <family val="2"/>
        <charset val="238"/>
      </rPr>
      <t xml:space="preserve"> a następnie </t>
    </r>
    <r>
      <rPr>
        <b/>
        <sz val="11"/>
        <rFont val="Arial"/>
        <family val="2"/>
        <charset val="238"/>
      </rPr>
      <t>imię</t>
    </r>
    <r>
      <rPr>
        <sz val="11"/>
        <color indexed="8"/>
        <rFont val="Arial"/>
        <family val="2"/>
        <charset val="238"/>
      </rPr>
      <t xml:space="preserve"> ( ew. pierwszą literę z kropką )  i analogicznie pozostałych współobserwatorów np.: Kowalski Jan, Malinowska Anna. Przy tym samym nazwisku dwóch i więcej osób (małżeństwo, rodzeństwo, rodzina) można podać nazwisko i kolejne imiona : np. Lewandowscy Maria, Piotr, Kamil.</t>
    </r>
  </si>
  <si>
    <r>
      <rPr>
        <b/>
        <sz val="11"/>
        <rFont val="Arial"/>
        <family val="2"/>
        <charset val="238"/>
      </rPr>
      <t>Przesyłanie danych :</t>
    </r>
    <r>
      <rPr>
        <b/>
        <sz val="11"/>
        <color indexed="12"/>
        <rFont val="Arial"/>
        <family val="2"/>
        <charset val="238"/>
      </rPr>
      <t xml:space="preserve"> zestawienie obejmować powinno rok kalendarzowy od 1 stycznia do 31 grudnia,</t>
    </r>
    <r>
      <rPr>
        <sz val="11"/>
        <color indexed="12"/>
        <rFont val="Arial"/>
        <family val="2"/>
        <charset val="238"/>
      </rPr>
      <t xml:space="preserve">                                            </t>
    </r>
    <r>
      <rPr>
        <b/>
        <sz val="10"/>
        <color indexed="62"/>
        <rFont val="Arial"/>
        <family val="2"/>
        <charset val="238"/>
      </rPr>
      <t/>
    </r>
  </si>
  <si>
    <r>
      <t xml:space="preserve">Terminin odsyłania : </t>
    </r>
    <r>
      <rPr>
        <b/>
        <sz val="11"/>
        <color indexed="10"/>
        <rFont val="Arial"/>
        <family val="2"/>
        <charset val="238"/>
      </rPr>
      <t>do końca</t>
    </r>
    <r>
      <rPr>
        <b/>
        <sz val="11"/>
        <color indexed="12"/>
        <rFont val="Arial"/>
        <family val="2"/>
        <charset val="238"/>
      </rPr>
      <t xml:space="preserve"> stycznia</t>
    </r>
    <r>
      <rPr>
        <sz val="11"/>
        <color indexed="12"/>
        <rFont val="Arial"/>
        <family val="2"/>
        <charset val="238"/>
      </rPr>
      <t xml:space="preserve"> </t>
    </r>
    <r>
      <rPr>
        <sz val="11"/>
        <rFont val="Arial"/>
        <family val="2"/>
        <charset val="238"/>
      </rPr>
      <t xml:space="preserve">następnego roku którego dotyczy wypełniona Kartoteka. </t>
    </r>
    <r>
      <rPr>
        <b/>
        <sz val="11"/>
        <rFont val="Arial"/>
        <family val="2"/>
        <charset val="238"/>
      </rPr>
      <t xml:space="preserve">            </t>
    </r>
  </si>
  <si>
    <t>stado</t>
  </si>
  <si>
    <t>Lp.</t>
  </si>
  <si>
    <t>nazwa łacińska</t>
  </si>
  <si>
    <r>
      <t xml:space="preserve">GATUNKI  I  </t>
    </r>
    <r>
      <rPr>
        <b/>
        <sz val="10"/>
        <color indexed="10"/>
        <rFont val="Calibri"/>
        <family val="2"/>
        <charset val="238"/>
      </rPr>
      <t>PODGATUNKI</t>
    </r>
  </si>
  <si>
    <t>WSZYSTKIE OBSERWACJE</t>
  </si>
  <si>
    <t>OBSERWACJE LĘGOWE</t>
  </si>
  <si>
    <t>OBSERWACJE W OKRESIE</t>
  </si>
  <si>
    <t>DUŻE STADA</t>
  </si>
  <si>
    <t xml:space="preserve">        UWAGI</t>
  </si>
  <si>
    <t>Alle alle</t>
  </si>
  <si>
    <t>Psittacula derbiana</t>
  </si>
  <si>
    <t>Psittacula krameri </t>
  </si>
  <si>
    <t>Psittacula eupatria </t>
  </si>
  <si>
    <t>Alca torda</t>
  </si>
  <si>
    <t xml:space="preserve">Calidris pugnax </t>
  </si>
  <si>
    <t>Phasianus colchicus</t>
  </si>
  <si>
    <t>Syrmaticus reevesii</t>
  </si>
  <si>
    <t>Chrysolophus pictus </t>
  </si>
  <si>
    <t>Ixobrychus minutus</t>
  </si>
  <si>
    <t>Botaurus stellaris</t>
  </si>
  <si>
    <t>Lymnocryptes minimus</t>
  </si>
  <si>
    <t xml:space="preserve">Branta leucopsis </t>
  </si>
  <si>
    <t>Branta b. nigricans</t>
  </si>
  <si>
    <t>Branta b. hrota</t>
  </si>
  <si>
    <t xml:space="preserve">Branta canadensis </t>
  </si>
  <si>
    <t xml:space="preserve">Branta bernicla </t>
  </si>
  <si>
    <t xml:space="preserve">Branta ruficollis </t>
  </si>
  <si>
    <t>Oenanthe oenanthe</t>
  </si>
  <si>
    <t>pierwszy i ostatni pojaw</t>
  </si>
  <si>
    <t>&gt;10</t>
  </si>
  <si>
    <t>Oenanthe isabellina</t>
  </si>
  <si>
    <t>Oenanthe pleschanka</t>
  </si>
  <si>
    <t>Oenanthe deserti</t>
  </si>
  <si>
    <t>Oenanthe hispanica</t>
  </si>
  <si>
    <t>Falco rusticolus</t>
  </si>
  <si>
    <t>Calidris melanotos</t>
  </si>
  <si>
    <t>Calidris fuscicollis</t>
  </si>
  <si>
    <t>Calidris bairdii</t>
  </si>
  <si>
    <t>Calidris minutilla</t>
  </si>
  <si>
    <t>Calidris ferruginea</t>
  </si>
  <si>
    <t>Calidris minuta</t>
  </si>
  <si>
    <t>Calidris temminckii</t>
  </si>
  <si>
    <t>Calidris maritima</t>
  </si>
  <si>
    <t xml:space="preserve">Calidris falcinellus </t>
  </si>
  <si>
    <t xml:space="preserve">Calidris subruficollis </t>
  </si>
  <si>
    <t>Calidris canutus</t>
  </si>
  <si>
    <t>Calidris pusilla</t>
  </si>
  <si>
    <t>Calidris tenuirostris</t>
  </si>
  <si>
    <t>Calidris alpina</t>
  </si>
  <si>
    <t xml:space="preserve">Mergellus albellus </t>
  </si>
  <si>
    <t>Haliaeetus albicilla</t>
  </si>
  <si>
    <t>Haliaeetus leucocephalus</t>
  </si>
  <si>
    <t>Haliaeetus pelagicus</t>
  </si>
  <si>
    <t>Haliaeetus leucoryphus</t>
  </si>
  <si>
    <t xml:space="preserve">Polysticta stelleri </t>
  </si>
  <si>
    <t>Circus pygargus</t>
  </si>
  <si>
    <t>Circus aeruginosus</t>
  </si>
  <si>
    <t>Circus macrourus</t>
  </si>
  <si>
    <t>Circus cyaneus</t>
  </si>
  <si>
    <t>Ciconia abdimii </t>
  </si>
  <si>
    <t>Ciconia ciconia</t>
  </si>
  <si>
    <t>&gt;30</t>
  </si>
  <si>
    <t>Ciconia nigra</t>
  </si>
  <si>
    <t>&gt;5</t>
  </si>
  <si>
    <t>Parus major</t>
  </si>
  <si>
    <t>Tringa melanoleuca</t>
  </si>
  <si>
    <t>Actitis hypoleucos</t>
  </si>
  <si>
    <t>X-IV1, pierwszy i ostatni pojaw</t>
  </si>
  <si>
    <t>Actitis macularius</t>
  </si>
  <si>
    <t>Tringa stagnatilis</t>
  </si>
  <si>
    <t>Tringa erythropus</t>
  </si>
  <si>
    <t>Tringa flavipes</t>
  </si>
  <si>
    <t>Riparia riparia</t>
  </si>
  <si>
    <t>IX3-IV, pierwszy i ostatni pojaw</t>
  </si>
  <si>
    <t>&gt;500</t>
  </si>
  <si>
    <t>lokalizacja noclegowisk</t>
  </si>
  <si>
    <t>Locustella luscinioides</t>
  </si>
  <si>
    <t>Puffinus mauretanicus</t>
  </si>
  <si>
    <t>Puffinus puffinus</t>
  </si>
  <si>
    <t>Calonectris diomedea</t>
  </si>
  <si>
    <t>Emberiza cirlus</t>
  </si>
  <si>
    <t>Sylvia communis</t>
  </si>
  <si>
    <t>Streptopelia roseogrisea </t>
  </si>
  <si>
    <t>Anas cyanoptera</t>
  </si>
  <si>
    <t xml:space="preserve">Anas crecca </t>
  </si>
  <si>
    <t>Anas carolinensis</t>
  </si>
  <si>
    <t>Anas castanea </t>
  </si>
  <si>
    <t>Anas flavirostris </t>
  </si>
  <si>
    <t>Vanellus vanellus</t>
  </si>
  <si>
    <t>XII-II, pierwszy i ostatni pojaw</t>
  </si>
  <si>
    <t>&gt;100</t>
  </si>
  <si>
    <t>Vanellus leucurus</t>
  </si>
  <si>
    <t>Vanellus gregarius</t>
  </si>
  <si>
    <t xml:space="preserve">Ardea alba </t>
  </si>
  <si>
    <t>Ardeola ralloides</t>
  </si>
  <si>
    <t>Egretta garzetta</t>
  </si>
  <si>
    <t>Ardea purpurea</t>
  </si>
  <si>
    <t>Ardea cinerea</t>
  </si>
  <si>
    <t>XII-II (poza Wisłą)</t>
  </si>
  <si>
    <t>&gt;50</t>
  </si>
  <si>
    <t>Bubulcus ibis</t>
  </si>
  <si>
    <t>Poecile montanus</t>
  </si>
  <si>
    <t>&gt;20</t>
  </si>
  <si>
    <t>Corvus corone</t>
  </si>
  <si>
    <t xml:space="preserve">Acanthis flammea </t>
  </si>
  <si>
    <t xml:space="preserve">Acanthis hornemanni </t>
  </si>
  <si>
    <t xml:space="preserve">Aythya fuligula </t>
  </si>
  <si>
    <t>XII-II (zimowanie)</t>
  </si>
  <si>
    <t xml:space="preserve">Aythya collaris </t>
  </si>
  <si>
    <t>Lophophanes cristatus</t>
  </si>
  <si>
    <t>Anas falcata </t>
  </si>
  <si>
    <t xml:space="preserve">Spinus spinus </t>
  </si>
  <si>
    <t>noclegowiska</t>
  </si>
  <si>
    <t>Crex crex</t>
  </si>
  <si>
    <t>Otis tarda</t>
  </si>
  <si>
    <t>Turdus atrogularis</t>
  </si>
  <si>
    <t>Turdus torquatus</t>
  </si>
  <si>
    <t>Turdus obscurus</t>
  </si>
  <si>
    <t>Turdus ruficollis</t>
  </si>
  <si>
    <t>Turdus eunomus</t>
  </si>
  <si>
    <t>Turdus naumanni</t>
  </si>
  <si>
    <t>Geokichla sibirica</t>
  </si>
  <si>
    <t>Turdus iliacus</t>
  </si>
  <si>
    <t>Falco columbarius</t>
  </si>
  <si>
    <t>Dendrocygna bicolor </t>
  </si>
  <si>
    <t>Dendrocygna arcuata</t>
  </si>
  <si>
    <t>Gallinago media</t>
  </si>
  <si>
    <t>Upupa epops</t>
  </si>
  <si>
    <t>Hirundo rustica</t>
  </si>
  <si>
    <t>XI-III, pierwszy i ostatni pojaw</t>
  </si>
  <si>
    <t>lokalizacja noclegowisk i gniazda na zewnątrz budynków</t>
  </si>
  <si>
    <t>Galerida cristata</t>
  </si>
  <si>
    <t>Lanius minor</t>
  </si>
  <si>
    <t>Lanius isabellinus</t>
  </si>
  <si>
    <t xml:space="preserve">Lanius phoenicuroides </t>
  </si>
  <si>
    <t>Lanius senator</t>
  </si>
  <si>
    <t>Dendrocopos leucotos</t>
  </si>
  <si>
    <t>Dendrocopos syriacus</t>
  </si>
  <si>
    <t>Dryocopus martius</t>
  </si>
  <si>
    <t>&gt;3</t>
  </si>
  <si>
    <t xml:space="preserve">Dendrocopos major </t>
  </si>
  <si>
    <t>Picoides tridactylus</t>
  </si>
  <si>
    <t>Picus canus</t>
  </si>
  <si>
    <t>Picus viridis</t>
  </si>
  <si>
    <t xml:space="preserve">Erythrina erythrina </t>
  </si>
  <si>
    <t>Chloris chloris</t>
  </si>
  <si>
    <t xml:space="preserve">Somateria mollissima </t>
  </si>
  <si>
    <t>Dromaius novaehollandiae</t>
  </si>
  <si>
    <t>Phoenicopterus chilensis </t>
  </si>
  <si>
    <t>Phoenicopterus ruber</t>
  </si>
  <si>
    <t>Phoenicopterus minor </t>
  </si>
  <si>
    <t>Phoenicopterus roseus</t>
  </si>
  <si>
    <t>Fulmarus glacialis</t>
  </si>
  <si>
    <t>Circaetus gallicus</t>
  </si>
  <si>
    <t>Sylvia borin</t>
  </si>
  <si>
    <t>Corvus frugilegus</t>
  </si>
  <si>
    <t>&gt;1000</t>
  </si>
  <si>
    <t xml:space="preserve">Bucephala clangula </t>
  </si>
  <si>
    <t>&gt;50, ale poza Wisłą, Narwią i Zb. Zegrzyńskim &gt;10</t>
  </si>
  <si>
    <t>Bucephala albeola </t>
  </si>
  <si>
    <t>Lanius collurio</t>
  </si>
  <si>
    <t xml:space="preserve">Anser anser </t>
  </si>
  <si>
    <t xml:space="preserve">Alopochen aegyptiaca </t>
  </si>
  <si>
    <t xml:space="preserve">Anser albifrons </t>
  </si>
  <si>
    <t xml:space="preserve">Anser a. flavirostris </t>
  </si>
  <si>
    <t xml:space="preserve">Anser brachyrhynchus </t>
  </si>
  <si>
    <t xml:space="preserve">Anser erythropus </t>
  </si>
  <si>
    <t xml:space="preserve">Anser fabalis </t>
  </si>
  <si>
    <t>Pyrrhula pyrrhula</t>
  </si>
  <si>
    <t xml:space="preserve">Aythya ferina </t>
  </si>
  <si>
    <t>Morus bassanus</t>
  </si>
  <si>
    <t>Tetrao urogallus</t>
  </si>
  <si>
    <t>Emberiza cia</t>
  </si>
  <si>
    <r>
      <t xml:space="preserve">Columba livia </t>
    </r>
    <r>
      <rPr>
        <sz val="10"/>
        <rFont val="Calibri"/>
        <family val="2"/>
        <charset val="238"/>
      </rPr>
      <t>forma</t>
    </r>
    <r>
      <rPr>
        <i/>
        <sz val="10"/>
        <rFont val="Calibri"/>
        <family val="2"/>
        <charset val="238"/>
      </rPr>
      <t xml:space="preserve"> urbana</t>
    </r>
  </si>
  <si>
    <t>Geopelia cuneata </t>
  </si>
  <si>
    <t>Eremophila alpestris</t>
  </si>
  <si>
    <t>Coccothraustes coccothraustes</t>
  </si>
  <si>
    <t>Columba palumbus</t>
  </si>
  <si>
    <t>&gt;200</t>
  </si>
  <si>
    <t>wszystkie noclegowiska</t>
  </si>
  <si>
    <t>Chenonetta jubata </t>
  </si>
  <si>
    <t xml:space="preserve">Netta rufina </t>
  </si>
  <si>
    <t>Netta peposaca</t>
  </si>
  <si>
    <t>Chlamydotis macqueenii</t>
  </si>
  <si>
    <t>Threskiornis aethiopicus </t>
  </si>
  <si>
    <t>Geronticus eremita </t>
  </si>
  <si>
    <t>Plegadis falcinellus</t>
  </si>
  <si>
    <t>Eudocimus ruber</t>
  </si>
  <si>
    <t xml:space="preserve">Tetrastes bonasia </t>
  </si>
  <si>
    <t>Sylvia nisoria</t>
  </si>
  <si>
    <t>Cecropis daurica</t>
  </si>
  <si>
    <t>Accipiter gentilis</t>
  </si>
  <si>
    <t>Bombycilla garrulus</t>
  </si>
  <si>
    <t>Bombycilla japonica</t>
  </si>
  <si>
    <t>Fringilla montifringilla</t>
  </si>
  <si>
    <t>Apus apus</t>
  </si>
  <si>
    <t>IX-V1, pierwszy i ostatni pojaw</t>
  </si>
  <si>
    <t>wysoko ukierunkowany przelot, wszystkich stad</t>
  </si>
  <si>
    <t>Tachymarptis melba</t>
  </si>
  <si>
    <t xml:space="preserve">Apus pallidus </t>
  </si>
  <si>
    <t>Junco hyemalis</t>
  </si>
  <si>
    <t>Melanocorypha yeltoniensis</t>
  </si>
  <si>
    <t>Melanocorypha calandra</t>
  </si>
  <si>
    <t xml:space="preserve">Histrionicus histrionicus </t>
  </si>
  <si>
    <t>Arenaria interpres</t>
  </si>
  <si>
    <t>Milvus migrans</t>
  </si>
  <si>
    <t>Milvus milvus</t>
  </si>
  <si>
    <t>Sylvia atricapilla</t>
  </si>
  <si>
    <t>Lophodytes cucullatus </t>
  </si>
  <si>
    <t>Caracara plancus</t>
  </si>
  <si>
    <t>Corvus monedula</t>
  </si>
  <si>
    <t>Tadorna radjah </t>
  </si>
  <si>
    <t xml:space="preserve">Tadorna ferruginea </t>
  </si>
  <si>
    <t>Lophura nycthemera</t>
  </si>
  <si>
    <t>Saxicola rubicola</t>
  </si>
  <si>
    <t>Saxicola maurus</t>
  </si>
  <si>
    <t>Falco vespertinus</t>
  </si>
  <si>
    <t>Falco subbuteo</t>
  </si>
  <si>
    <t>Gallinula chloropus</t>
  </si>
  <si>
    <t>Phoenicurus ochruros</t>
  </si>
  <si>
    <t>Phalacrocorax carbo</t>
  </si>
  <si>
    <t>Wisła i Zb. Zegrzyński, stada &gt;100</t>
  </si>
  <si>
    <t>Phalacrocorax aristotelis</t>
  </si>
  <si>
    <t>Turdus merula</t>
  </si>
  <si>
    <t>XII-II, poza dolinami i miastami</t>
  </si>
  <si>
    <t>Sitta europaea</t>
  </si>
  <si>
    <t>Sitta e. europaea</t>
  </si>
  <si>
    <t>Sitta e. asiatica</t>
  </si>
  <si>
    <t>Coracias garrulus</t>
  </si>
  <si>
    <t>Jynx torquilla</t>
  </si>
  <si>
    <t>IX-IV, pierwszy i ostatni pojaw</t>
  </si>
  <si>
    <t>Accipiter nisus</t>
  </si>
  <si>
    <t>notować ukierunkowany przelot</t>
  </si>
  <si>
    <t>Accipiter brevipes</t>
  </si>
  <si>
    <t>Porzana porzana</t>
  </si>
  <si>
    <t>Corvus corax</t>
  </si>
  <si>
    <t>Tringa totanus</t>
  </si>
  <si>
    <t>Loxia leucoptera</t>
  </si>
  <si>
    <t>Loxia pytyopsittacus</t>
  </si>
  <si>
    <t>Loxia curvirostra</t>
  </si>
  <si>
    <t xml:space="preserve">Anas platyrhynchos </t>
  </si>
  <si>
    <t>pierzowiska - lokalizacje i stada&gt;50</t>
  </si>
  <si>
    <t>Polytelis anthopeplus</t>
  </si>
  <si>
    <t>Gallinago gallinago</t>
  </si>
  <si>
    <t>Cuculus canorus</t>
  </si>
  <si>
    <t>&gt;2</t>
  </si>
  <si>
    <t>też formy barwne</t>
  </si>
  <si>
    <t>Serinus serinus</t>
  </si>
  <si>
    <t>Numenius tenuirostris</t>
  </si>
  <si>
    <t>Numenius phaeopus</t>
  </si>
  <si>
    <t>Numenius arquata</t>
  </si>
  <si>
    <t>Burhinus oedicnemus</t>
  </si>
  <si>
    <t>Buteo rufinus</t>
  </si>
  <si>
    <t>Perdix perdix</t>
  </si>
  <si>
    <t>Turdus pilaris</t>
  </si>
  <si>
    <t>Tringa nebularia</t>
  </si>
  <si>
    <t>Caprimulgus europaeus</t>
  </si>
  <si>
    <t>Lullula arborea</t>
  </si>
  <si>
    <t>X-III1, pierwszy i ostatni pojaw</t>
  </si>
  <si>
    <t>Gavia immer</t>
  </si>
  <si>
    <t xml:space="preserve">Clangula hyemalis </t>
  </si>
  <si>
    <t xml:space="preserve">Cygnus columbianus </t>
  </si>
  <si>
    <t>Cygnus melancoryphus</t>
  </si>
  <si>
    <t xml:space="preserve">Cygnus cygnus </t>
  </si>
  <si>
    <t xml:space="preserve">Cygnus olor </t>
  </si>
  <si>
    <t>Tringa glareola</t>
  </si>
  <si>
    <t>Acrocephalus palustris</t>
  </si>
  <si>
    <t>Pinicola enucleator</t>
  </si>
  <si>
    <t>Fulica atra</t>
  </si>
  <si>
    <t>Acridotheres tristis </t>
  </si>
  <si>
    <t xml:space="preserve">Linaria cannabina </t>
  </si>
  <si>
    <t>zimowanie tylko na płn. od Wisły i Bugu</t>
  </si>
  <si>
    <t xml:space="preserve">Aix galericulata </t>
  </si>
  <si>
    <t xml:space="preserve">Melanitta nigra </t>
  </si>
  <si>
    <t xml:space="preserve">Melanitta americana </t>
  </si>
  <si>
    <t>Fratercula arctica</t>
  </si>
  <si>
    <t>Passer montanus</t>
  </si>
  <si>
    <t>Larus cachinnans</t>
  </si>
  <si>
    <t>Larus hyperboreus</t>
  </si>
  <si>
    <t>Chroicocephalus genei</t>
  </si>
  <si>
    <t>Larus delawarensis</t>
  </si>
  <si>
    <t>Hydrocoloeus minutus</t>
  </si>
  <si>
    <t>Pagophila eburnea</t>
  </si>
  <si>
    <t>Xema sabini</t>
  </si>
  <si>
    <t>Larus glaucoides</t>
  </si>
  <si>
    <t>Larus michahellis</t>
  </si>
  <si>
    <t>Rhodostethia rosea</t>
  </si>
  <si>
    <t>Larus marinus</t>
  </si>
  <si>
    <t>Larus canus</t>
  </si>
  <si>
    <t>Larus argentatus</t>
  </si>
  <si>
    <t>Rissa tridactyla</t>
  </si>
  <si>
    <t>Larus fuscus</t>
  </si>
  <si>
    <t>Tarsiger cyanurus</t>
  </si>
  <si>
    <t>Cyanistes caeruleus</t>
  </si>
  <si>
    <t>Porphyrio porphyrio </t>
  </si>
  <si>
    <t>Charadrius morinellus</t>
  </si>
  <si>
    <t>Ficedula albicollis</t>
  </si>
  <si>
    <t>Ficedula parva</t>
  </si>
  <si>
    <t>Muscicapa striata</t>
  </si>
  <si>
    <t>Ficedula hypoleuca</t>
  </si>
  <si>
    <t>Regulus regulus</t>
  </si>
  <si>
    <t>Buteo buteo</t>
  </si>
  <si>
    <t>Buteo lagopus</t>
  </si>
  <si>
    <t>Buteo b. vulpinus</t>
  </si>
  <si>
    <t>Monticola saxatilis</t>
  </si>
  <si>
    <t>Hydrobates pelagicus</t>
  </si>
  <si>
    <t>Gavia adamsii</t>
  </si>
  <si>
    <t>Gavia arctica</t>
  </si>
  <si>
    <t>Gavia stellata</t>
  </si>
  <si>
    <t>Cepphus grylle</t>
  </si>
  <si>
    <t xml:space="preserve">Mergus merganser </t>
  </si>
  <si>
    <t>Uria aalge</t>
  </si>
  <si>
    <t>Uria lomvia</t>
  </si>
  <si>
    <t>Oceanites oceanicus</t>
  </si>
  <si>
    <t xml:space="preserve">Aythya marila </t>
  </si>
  <si>
    <t xml:space="preserve">Aythya affinis </t>
  </si>
  <si>
    <t xml:space="preserve">Tadorna tadorna </t>
  </si>
  <si>
    <t>Delichon urbicum</t>
  </si>
  <si>
    <t>X-IV, pierwszy i ostatni pojaw</t>
  </si>
  <si>
    <t>&gt;300</t>
  </si>
  <si>
    <t>lokalizacja noclegowisk i gniazda wewnątrz budynków</t>
  </si>
  <si>
    <t xml:space="preserve">Clanga clanga </t>
  </si>
  <si>
    <t xml:space="preserve">Clanga pomarina </t>
  </si>
  <si>
    <t>Gypaetus barbatus</t>
  </si>
  <si>
    <t>Emberiza hortulana</t>
  </si>
  <si>
    <t>Nucifraga caryocatactes</t>
  </si>
  <si>
    <t>Nucifraga c. macrorhynchos</t>
  </si>
  <si>
    <t>Aquila heliaca</t>
  </si>
  <si>
    <t>Aquila chrysaetos</t>
  </si>
  <si>
    <t>Aquila nipalensis</t>
  </si>
  <si>
    <t xml:space="preserve">Hieraaetus pennatus </t>
  </si>
  <si>
    <t>Carduelis citrinella</t>
  </si>
  <si>
    <t>Haematopus ostralegus</t>
  </si>
  <si>
    <t xml:space="preserve">Lagopus lagopus </t>
  </si>
  <si>
    <t>Pastor roseus</t>
  </si>
  <si>
    <t>Turdus viscivorus</t>
  </si>
  <si>
    <t>Cyanoliseus patagonus </t>
  </si>
  <si>
    <t>Pelecanus crispus</t>
  </si>
  <si>
    <t>Pelecanus rufescens </t>
  </si>
  <si>
    <t>Pelecanus onocrotalus</t>
  </si>
  <si>
    <t>Certhia familiaris</t>
  </si>
  <si>
    <t>Certhia brachydactyla</t>
  </si>
  <si>
    <t>Podiceps cristatus</t>
  </si>
  <si>
    <t>Podilymbus podiceps</t>
  </si>
  <si>
    <t>Podiceps grisegena</t>
  </si>
  <si>
    <t>Podiceps auritus</t>
  </si>
  <si>
    <t>Tachybaptus ruficollis</t>
  </si>
  <si>
    <t>Calidris alba</t>
  </si>
  <si>
    <t>Phylloscopus trochilus</t>
  </si>
  <si>
    <t>Sylvia curruca</t>
  </si>
  <si>
    <t>Phylloscopus collybita</t>
  </si>
  <si>
    <t>Phylloscopus c. tristis</t>
  </si>
  <si>
    <t>Pluvianus aegyptius </t>
  </si>
  <si>
    <t>Eudyptes chrysocome</t>
  </si>
  <si>
    <t>Phoenicurus phoenicurus</t>
  </si>
  <si>
    <t>Phoenicurus leucocephalus </t>
  </si>
  <si>
    <t>Motacilla a. yarrellii</t>
  </si>
  <si>
    <t>Motacilla citreola</t>
  </si>
  <si>
    <t>Motacilla f. feldegg</t>
  </si>
  <si>
    <t>Motacilla cinerea</t>
  </si>
  <si>
    <t>Motacilla f. iberiae</t>
  </si>
  <si>
    <t>Motacilla alba</t>
  </si>
  <si>
    <t>XII-III1, pierwszy i ostatni pojaw</t>
  </si>
  <si>
    <t>Motacilla f. thunbergi</t>
  </si>
  <si>
    <t>Motacilla flava</t>
  </si>
  <si>
    <t>X-III, pierwszy i ostatni pojaw</t>
  </si>
  <si>
    <t>Motacilla f. flavissima</t>
  </si>
  <si>
    <t>Cinclus cinclus</t>
  </si>
  <si>
    <t>Phalaropus fulicarius</t>
  </si>
  <si>
    <t>Phalaropus lobatus</t>
  </si>
  <si>
    <t>Prunella collaris</t>
  </si>
  <si>
    <t>Prunella montanella</t>
  </si>
  <si>
    <t>Tyto alba</t>
  </si>
  <si>
    <t xml:space="preserve">Aythya nyroca </t>
  </si>
  <si>
    <t>Luscinia svecica</t>
  </si>
  <si>
    <t>Luscinia s. svecica</t>
  </si>
  <si>
    <t>Saxicola rubetra</t>
  </si>
  <si>
    <t>Sylvia melanocephala</t>
  </si>
  <si>
    <t>Sylvia cantillans</t>
  </si>
  <si>
    <t>Prunella modularis</t>
  </si>
  <si>
    <t>Tichodroma muraria</t>
  </si>
  <si>
    <t>Calcarius lapponicus</t>
  </si>
  <si>
    <t>Emberiza calandra</t>
  </si>
  <si>
    <t>Emberiza schoeniclus</t>
  </si>
  <si>
    <t>Athene noctua</t>
  </si>
  <si>
    <t>Coturnix coturnix</t>
  </si>
  <si>
    <t>Bubo bubo</t>
  </si>
  <si>
    <t>Falco naumanni</t>
  </si>
  <si>
    <t>Falco tinnunculus</t>
  </si>
  <si>
    <t>Syrrhaptes paradoxus</t>
  </si>
  <si>
    <t>Strix aluco</t>
  </si>
  <si>
    <t>Strix nebulosa</t>
  </si>
  <si>
    <t>Strix uralensis</t>
  </si>
  <si>
    <t>Aegithalos caudatus</t>
  </si>
  <si>
    <t xml:space="preserve">Aegithalos c. europaeus </t>
  </si>
  <si>
    <t>Falco cherrug</t>
  </si>
  <si>
    <t>Falco biarmicus </t>
  </si>
  <si>
    <t>Remiz pendulinus</t>
  </si>
  <si>
    <t>Acrocephalus schoenobaenus</t>
  </si>
  <si>
    <t xml:space="preserve">Anas acuta </t>
  </si>
  <si>
    <t>Anas bahamensis </t>
  </si>
  <si>
    <t>Erithacus rubecula</t>
  </si>
  <si>
    <t>Ceryle rudis</t>
  </si>
  <si>
    <t>Sternula albifrons</t>
  </si>
  <si>
    <t>Chlidonias leucopterus</t>
  </si>
  <si>
    <t>Chlidonias hybrida</t>
  </si>
  <si>
    <t>Chlidonias niger</t>
  </si>
  <si>
    <t>Gelochelidon nilotica</t>
  </si>
  <si>
    <t>Sterna paradisaea</t>
  </si>
  <si>
    <t>Sterna dougallii</t>
  </si>
  <si>
    <t>Sterna hirundo</t>
  </si>
  <si>
    <t>Hydrogne caspia</t>
  </si>
  <si>
    <t>Pandion haliaetus</t>
  </si>
  <si>
    <t>Limosa limosa</t>
  </si>
  <si>
    <t xml:space="preserve">Linaria flavirostris </t>
  </si>
  <si>
    <t>Tringa ochropus</t>
  </si>
  <si>
    <t>Aegypius monachus</t>
  </si>
  <si>
    <t>Gyps rueppelli</t>
  </si>
  <si>
    <t>Gyps fulvus</t>
  </si>
  <si>
    <t>Cathartes aura </t>
  </si>
  <si>
    <t>Bucephala islandica</t>
  </si>
  <si>
    <t>Streptopelia decaocto</t>
  </si>
  <si>
    <t>Charadrius mongolus</t>
  </si>
  <si>
    <t>Charadrius alexandrinus</t>
  </si>
  <si>
    <t>Charadrius hiaticula</t>
  </si>
  <si>
    <t>Charadrius leschenaultii</t>
  </si>
  <si>
    <t>Charadrius dubius</t>
  </si>
  <si>
    <t>Pluvialis dominica</t>
  </si>
  <si>
    <t>Pluvialis apricaria</t>
  </si>
  <si>
    <t>Pluvialis fulva</t>
  </si>
  <si>
    <t>Pluvialis squatarola</t>
  </si>
  <si>
    <t>Cyanistes cyanus</t>
  </si>
  <si>
    <t>Poecile palustris</t>
  </si>
  <si>
    <t>Columba oenas</t>
  </si>
  <si>
    <t>Anthus spinoletta</t>
  </si>
  <si>
    <t>Alauda arvensis</t>
  </si>
  <si>
    <t xml:space="preserve">Alauda leucoptera </t>
  </si>
  <si>
    <t>Calandrella brachydactyla</t>
  </si>
  <si>
    <t>Scolopax rusticola</t>
  </si>
  <si>
    <t>Luscinia megarhynchos</t>
  </si>
  <si>
    <t>Larvivora sibilans</t>
  </si>
  <si>
    <t>Luscinia luscinia</t>
  </si>
  <si>
    <t>Falco eleonorae</t>
  </si>
  <si>
    <t>Falco p. calidus</t>
  </si>
  <si>
    <t>Falco peregrinus</t>
  </si>
  <si>
    <t>Periparus ater</t>
  </si>
  <si>
    <t>Surnia ulula</t>
  </si>
  <si>
    <t>Bubo scandiacus</t>
  </si>
  <si>
    <t>Garrulus glandarius</t>
  </si>
  <si>
    <t>XII-II tylko stada &gt;10</t>
  </si>
  <si>
    <t>wysoki ukierunkowany przelot</t>
  </si>
  <si>
    <t>Perisoreus infaustus</t>
  </si>
  <si>
    <t>Glaucidium passerinum</t>
  </si>
  <si>
    <t>Pica pica</t>
  </si>
  <si>
    <t>Lanius excubitor</t>
  </si>
  <si>
    <t>Lanius e. homeyeri</t>
  </si>
  <si>
    <t xml:space="preserve">Oxyura leucocephala </t>
  </si>
  <si>
    <t xml:space="preserve">Oxyura jamaicensis </t>
  </si>
  <si>
    <t>Tetrax tetrax</t>
  </si>
  <si>
    <t>Locustella fluviatilis</t>
  </si>
  <si>
    <t>Troglodytes troglodytes</t>
  </si>
  <si>
    <t>zimowanie poza dolinami rzek</t>
  </si>
  <si>
    <t>Otus scops</t>
  </si>
  <si>
    <t>Recurvirostra avosetta</t>
  </si>
  <si>
    <t>Himantopus himantopus</t>
  </si>
  <si>
    <t>Carduelis carduelis</t>
  </si>
  <si>
    <t xml:space="preserve">Mergus serrator </t>
  </si>
  <si>
    <t>Limnodromus scolopaceus</t>
  </si>
  <si>
    <t>Limosa lapponica</t>
  </si>
  <si>
    <t>Sturnus vulgaris</t>
  </si>
  <si>
    <t>Neophron percnopterus</t>
  </si>
  <si>
    <t>Nycticorax nycticorax</t>
  </si>
  <si>
    <t>Chroicocephalus ridibundus</t>
  </si>
  <si>
    <t>Plectrophenax nivalis</t>
  </si>
  <si>
    <t>Montifringilla nivalis</t>
  </si>
  <si>
    <t>Anser canagicus </t>
  </si>
  <si>
    <t>Anser caerulescens </t>
  </si>
  <si>
    <t>Anser rossii</t>
  </si>
  <si>
    <t>Turdus philomelos</t>
  </si>
  <si>
    <t>Anthus trivialis</t>
  </si>
  <si>
    <t>Anthus pratensis</t>
  </si>
  <si>
    <t>Anthus petrosus</t>
  </si>
  <si>
    <t>Anthus campestris</t>
  </si>
  <si>
    <t>Anthus cervinus</t>
  </si>
  <si>
    <t>Anthus richardi</t>
  </si>
  <si>
    <t>Anthus hodgsoni</t>
  </si>
  <si>
    <t>Locustella naevia</t>
  </si>
  <si>
    <t>Locustella certhiola</t>
  </si>
  <si>
    <t>Anas sibilatrix</t>
  </si>
  <si>
    <t>Phylloscopus humei</t>
  </si>
  <si>
    <t>Phylloscopus fuscatus</t>
  </si>
  <si>
    <t>Phylloscopus bonelli</t>
  </si>
  <si>
    <t>Phylloscopus schwarzi</t>
  </si>
  <si>
    <t>Phylloscopus ibericus</t>
  </si>
  <si>
    <t>Phylloscopus sibilatrix</t>
  </si>
  <si>
    <t>Phylloscopus borealis</t>
  </si>
  <si>
    <t>Phylloscopus proregulus</t>
  </si>
  <si>
    <t>Phylloscopus inornatus</t>
  </si>
  <si>
    <t>Acrocephalus melanopogon</t>
  </si>
  <si>
    <t>Xenus cinereus</t>
  </si>
  <si>
    <t>Acrocephalus arundinaceus</t>
  </si>
  <si>
    <t>Acrocephalus scirpaceus</t>
  </si>
  <si>
    <t>Acrocephalus agricola</t>
  </si>
  <si>
    <t>Pernis apivorus</t>
  </si>
  <si>
    <t>Emberiza citrinella</t>
  </si>
  <si>
    <t>Emberiza melanocephala</t>
  </si>
  <si>
    <t>Emberiza rustica</t>
  </si>
  <si>
    <t>Emberiza aureola</t>
  </si>
  <si>
    <t>Emberiza chrysophrys</t>
  </si>
  <si>
    <t>Emberiza pusilla</t>
  </si>
  <si>
    <t xml:space="preserve">Somateria spectabilis </t>
  </si>
  <si>
    <t>Oena capensis </t>
  </si>
  <si>
    <t>Streptopelia turtur</t>
  </si>
  <si>
    <t>Streptopelia orientalis</t>
  </si>
  <si>
    <t xml:space="preserve">Melanitta fusca </t>
  </si>
  <si>
    <t>Melanitta deglandi</t>
  </si>
  <si>
    <t>Asio otus</t>
  </si>
  <si>
    <t>Asio flammeus</t>
  </si>
  <si>
    <t>Platalea leucorodia</t>
  </si>
  <si>
    <t>Platalea alba</t>
  </si>
  <si>
    <t>Panurus biarmicus</t>
  </si>
  <si>
    <t>Pyrrhocorax graculus</t>
  </si>
  <si>
    <t>Oriolus oriolus</t>
  </si>
  <si>
    <t>Vireo olivaceus</t>
  </si>
  <si>
    <t>Aegolius funereus</t>
  </si>
  <si>
    <t>Acrocephalus paludicola</t>
  </si>
  <si>
    <t>Rallus aquaticus</t>
  </si>
  <si>
    <t>Phylloscopus trochiloides</t>
  </si>
  <si>
    <t>Corvus splendens </t>
  </si>
  <si>
    <t>Corvus cornix</t>
  </si>
  <si>
    <t>Passer domesticus</t>
  </si>
  <si>
    <t>Petronia petronia</t>
  </si>
  <si>
    <t>Stercorarius longicaudus</t>
  </si>
  <si>
    <t>Stercorarius parasiticus</t>
  </si>
  <si>
    <t>Stercorarius pomarinus</t>
  </si>
  <si>
    <t>Stercorarius skua</t>
  </si>
  <si>
    <t>Hippolais icterina</t>
  </si>
  <si>
    <t xml:space="preserve">Iduna caligata </t>
  </si>
  <si>
    <t>Hippolais polyglotta</t>
  </si>
  <si>
    <t>Acrocephalus dumetorum</t>
  </si>
  <si>
    <t>Podiceps nigricollis</t>
  </si>
  <si>
    <t>Fringilla coelebs</t>
  </si>
  <si>
    <t>Alcedo atthis</t>
  </si>
  <si>
    <t>Regulus ignicapilla</t>
  </si>
  <si>
    <t>Merops apiaster</t>
  </si>
  <si>
    <t>Merops nubicus </t>
  </si>
  <si>
    <t>Grus grus</t>
  </si>
  <si>
    <t>wyraźnie ukierunkowany przelot</t>
  </si>
  <si>
    <t>Grus virgo</t>
  </si>
  <si>
    <t>Glareola pratincola</t>
  </si>
  <si>
    <t>Glareola nordmanni</t>
  </si>
  <si>
    <t>objaśnienia do KF</t>
  </si>
  <si>
    <t xml:space="preserve"> poza wybrzeżem</t>
  </si>
  <si>
    <t xml:space="preserve"> poza stałymi lęgowiskami</t>
  </si>
  <si>
    <r>
      <t xml:space="preserve"> oprócz rodzimego </t>
    </r>
    <r>
      <rPr>
        <i/>
        <sz val="14"/>
        <color indexed="8"/>
        <rFont val="Times New Roman CE"/>
        <family val="1"/>
        <charset val="238"/>
      </rPr>
      <t>M. f. flava</t>
    </r>
    <r>
      <rPr>
        <sz val="14"/>
        <color indexed="8"/>
        <rFont val="Times New Roman CE"/>
        <family val="1"/>
        <charset val="238"/>
      </rPr>
      <t xml:space="preserve"> i przelotnego </t>
    </r>
    <r>
      <rPr>
        <i/>
        <sz val="14"/>
        <color indexed="8"/>
        <rFont val="Times New Roman CE"/>
        <family val="1"/>
        <charset val="238"/>
      </rPr>
      <t>M. f. thunbergi</t>
    </r>
  </si>
  <si>
    <t xml:space="preserve"> poza górami</t>
  </si>
  <si>
    <t xml:space="preserve"> poza Lubelskiem</t>
  </si>
  <si>
    <t xml:space="preserve"> poza Lubelskiem i Podlaskiem</t>
  </si>
  <si>
    <t xml:space="preserve"> Miejscowość, gmina, województwo</t>
  </si>
  <si>
    <t>Kat. wg PAO</t>
  </si>
  <si>
    <t>Ponizej przedstawiono przykłady wypełninia kartoteki- wytłuszczonym tekstem zaznaczono uwagi autora kartoteki.</t>
  </si>
  <si>
    <t>1000,cn.300,250, ok.450, żer/odpocz</t>
  </si>
  <si>
    <t>kilka stad-koncentracja</t>
  </si>
  <si>
    <t>Kowalski A., Nowak Z.</t>
  </si>
  <si>
    <t>ptaki na jednym ze stawów</t>
  </si>
  <si>
    <t>Rybaki, gm. Dobra, woj. łódzkie</t>
  </si>
  <si>
    <t>Rybak P.</t>
  </si>
  <si>
    <t>185,ptaki na 1 km odcinku rzeki</t>
  </si>
  <si>
    <t>to nie stado</t>
  </si>
  <si>
    <t>koryto rzeczne Wisła</t>
  </si>
  <si>
    <t>Kolski R. i B.</t>
  </si>
  <si>
    <t>50,19: mniejsze stado przeleciało na drugi staw i dołaczyło do 50 os.</t>
  </si>
  <si>
    <t>1,1,1 - odzywające się samce</t>
  </si>
  <si>
    <t>ptaki w niedużej odległości od siebie</t>
  </si>
  <si>
    <t>B5</t>
  </si>
  <si>
    <t>para ptaków w rewirze, loty tokowe</t>
  </si>
  <si>
    <t>Brzozowski K. i inni</t>
  </si>
  <si>
    <t xml:space="preserve">2pary,55,45 </t>
  </si>
  <si>
    <t>od 1 do 16 czerwca, 1 M przebywający na jednym ze stawów</t>
  </si>
  <si>
    <t>cn.100 os.,ok.130 : przelatujące na SW</t>
  </si>
  <si>
    <t>ukierunkowany przelot</t>
  </si>
  <si>
    <t>Zawady, gm. Nowa, woj. świętokrzyskie</t>
  </si>
  <si>
    <t>0,8 km na N</t>
  </si>
  <si>
    <t>Frankowski S., Trejka K.</t>
  </si>
  <si>
    <t>500 stado tuż po wylocie z noclegowiska</t>
  </si>
  <si>
    <t>noclegowisko</t>
  </si>
  <si>
    <t>dz.duży x dz.białoszyi, żerujący</t>
  </si>
  <si>
    <t>Wola, gm. Nowa, woj. lubelskie</t>
  </si>
  <si>
    <t xml:space="preserve">0,7 km na S </t>
  </si>
  <si>
    <t>Nowak Andrzej</t>
  </si>
  <si>
    <t>powyżej : wpisano i oznaczono innym kolorem miejsce którego nie było na Liście rozwijanej</t>
  </si>
  <si>
    <t>Instrukcja włączania MAKR :</t>
  </si>
  <si>
    <r>
      <t xml:space="preserve">Excel 2003 : </t>
    </r>
    <r>
      <rPr>
        <sz val="12"/>
        <rFont val="Arial"/>
        <family val="2"/>
        <charset val="238"/>
      </rPr>
      <t xml:space="preserve"> na górnym pasku narzędzi wybrać Narzędzia &gt;  Makro &gt; Zabezpieczenia &gt; Niskie ( zaznaczyć - kółko z czarnym środkiem) &gt; OK &gt;               zamknąć plik &gt; zapisać zmiany na TAK &gt; ponownie otworzyć.  Jeśli funkcja "Kalendarz" nie działa, zgłoś to i napisz do swojego Koordynatora kartoteki.</t>
    </r>
  </si>
  <si>
    <t>W</t>
  </si>
  <si>
    <t>P, O ; &gt;10</t>
  </si>
  <si>
    <t>W -poza Wisłą i Zb. Zegrz</t>
  </si>
  <si>
    <t>P, O + ZIM</t>
  </si>
  <si>
    <t>P, O ; &gt;30</t>
  </si>
  <si>
    <t>P, O ; &gt;5</t>
  </si>
  <si>
    <t>tak</t>
  </si>
  <si>
    <t>X-IV1, P i O ; &gt;10</t>
  </si>
  <si>
    <t>IX3-IV, P i O ; &gt;500</t>
  </si>
  <si>
    <t>P, O</t>
  </si>
  <si>
    <t>XII-II, P i O ; &gt;100</t>
  </si>
  <si>
    <t>XII-II -poza Wisłą) ; &gt;50</t>
  </si>
  <si>
    <t>XII-II ; &gt;100</t>
  </si>
  <si>
    <t>XII-II, P i O ; &gt;50</t>
  </si>
  <si>
    <t>XI-III, P i O ; &gt;500</t>
  </si>
  <si>
    <t>KF3</t>
  </si>
  <si>
    <t>XII-II ; &gt;50</t>
  </si>
  <si>
    <t>XII-II, P i O ; &gt;200</t>
  </si>
  <si>
    <t>XII-II, P i O</t>
  </si>
  <si>
    <t>IX-V1, P i O ; &gt;50</t>
  </si>
  <si>
    <t>XII-II ; &gt;5</t>
  </si>
  <si>
    <t>XII-II ; &gt;20; Wisła+Zegrz &gt;100</t>
  </si>
  <si>
    <t>XII-II, poza dolinami i miastami ; &gt;20</t>
  </si>
  <si>
    <t>IX3-IV, P i O</t>
  </si>
  <si>
    <t>XII-II, P i O ; &gt;20</t>
  </si>
  <si>
    <t>IX3-IV, P i O ; &gt;2</t>
  </si>
  <si>
    <t>X-III1, P i O ; &gt;10</t>
  </si>
  <si>
    <t>XII-II ; &gt;200</t>
  </si>
  <si>
    <t>&gt;50; XII-II tylko na płn. od Wisły i Bugu</t>
  </si>
  <si>
    <t>&gt;50, poza Wisłą, Narwią i Zb. Zegrz &gt;10</t>
  </si>
  <si>
    <t>X-IV, P i O ; &gt;300</t>
  </si>
  <si>
    <t>XII-II,  P i O ; &gt;50</t>
  </si>
  <si>
    <t>X-III1, P i O ; &gt;20</t>
  </si>
  <si>
    <t>P, O ; &gt;20</t>
  </si>
  <si>
    <t>XII-III1, P i O ; &gt;20</t>
  </si>
  <si>
    <t>X-III, P i O ; &gt;50</t>
  </si>
  <si>
    <t>XII-II, P i O ; &gt;10</t>
  </si>
  <si>
    <t>XII-II ; &gt;10</t>
  </si>
  <si>
    <t>W -poza Wisłą i Zb. Zegrz; X-IV1, P i O</t>
  </si>
  <si>
    <t>X-IV1, P i O ; &gt;20</t>
  </si>
  <si>
    <t>poza Wisłą, kat B3 i wyższa</t>
  </si>
  <si>
    <t>XII-III1, P i O ; &gt;50</t>
  </si>
  <si>
    <t>XII-II tylko stada &gt;10 ; &gt;50</t>
  </si>
  <si>
    <t>&gt;5, XII-II poza dolinami rzek</t>
  </si>
  <si>
    <t>&gt;1000; XII-II tylko na płn. od Wisły i Bugu</t>
  </si>
  <si>
    <t>P, O ; &gt;50</t>
  </si>
  <si>
    <t>lęgowe</t>
  </si>
  <si>
    <t xml:space="preserve">przeloty </t>
  </si>
  <si>
    <t>co notować  ( W -wszystkie obserwacje) :</t>
  </si>
  <si>
    <t>białorzytka saharyjska</t>
  </si>
  <si>
    <t>W (porządany OPIS wyglądu ♀ i juv )</t>
  </si>
  <si>
    <t>&gt;50; &gt;10 poza Wisłą, Narwią i Zb. Zegrz</t>
  </si>
  <si>
    <t>XII-II, P i O; W tylko w KGŚ</t>
  </si>
  <si>
    <t>ukierunkowany PRZELOT</t>
  </si>
  <si>
    <t>&gt;20, ukier.PRZELOT</t>
  </si>
  <si>
    <t>XII-II,P i O ; &gt;10; W tylko w KGŚ</t>
  </si>
  <si>
    <t>P, O; W tylko w KGŚ</t>
  </si>
  <si>
    <t>W (porządany OPIS wyglądu i/lub śpiewu lub FOTO,FONO)</t>
  </si>
  <si>
    <t>XII-II, &gt;50; W tylko w KGŚ</t>
  </si>
  <si>
    <r>
      <t xml:space="preserve">Formularz </t>
    </r>
    <r>
      <rPr>
        <b/>
        <sz val="11"/>
        <color indexed="12"/>
        <rFont val="Arial"/>
        <family val="2"/>
        <charset val="238"/>
      </rPr>
      <t>Kartoteki</t>
    </r>
    <r>
      <rPr>
        <b/>
        <sz val="11"/>
        <rFont val="Arial"/>
        <family val="2"/>
        <charset val="238"/>
      </rPr>
      <t xml:space="preserve"> będzie po zebraniu danych za dany rok- aktualizowany ( baza miejsc, gatunków ) ,po czym  będzie dostępny na stronie internetowej MŚTO lub u koordynatorów .</t>
    </r>
  </si>
  <si>
    <t>Aleksandrówka, gm. Dębe Wielkie, woj. mazowieckie</t>
  </si>
  <si>
    <t>Aleksandrówka, gm. Policzna, woj. mazowieckie</t>
  </si>
  <si>
    <t>Aleksandrówka, gm. Stoczek Łukowski, woj. lubelskie</t>
  </si>
  <si>
    <t>Aleksandrówka, gm. Żychlin, woj. łódzkie</t>
  </si>
  <si>
    <t>Anielin, gm. Poświętne, woj. łódzkie</t>
  </si>
  <si>
    <t>Augustów, gm. Krasne, woj. mazowieckie</t>
  </si>
  <si>
    <t>Bagienice Duże, gm. Kuczbork-Osada, woj. mazowieckie</t>
  </si>
  <si>
    <t>Bagienice Małe, gm. Kuczbork-Osada, woj. mazowieckie</t>
  </si>
  <si>
    <t>Bartołdy, gm. Krasne, woj. mazowieckie</t>
  </si>
  <si>
    <t>Baszkówka, gm. Piaseczno, woj. mazowieckie</t>
  </si>
  <si>
    <t>Biała Góra, gm. Tomaszów Maz., woj. łódzkie</t>
  </si>
  <si>
    <t>Biernaty Średnie, gm. Łosice, woj. mazowieckie</t>
  </si>
  <si>
    <t>Bobrek, gm. Stromiec, woj. mazowieckie</t>
  </si>
  <si>
    <t>Bocheń, gm. Łowicz, woj. łódzkie</t>
  </si>
  <si>
    <t>Bogatki, gm. Piaseczno, woj. mazowieckie</t>
  </si>
  <si>
    <t>Bogusławice, gm. Płońsk, woj. mazowieckie</t>
  </si>
  <si>
    <t>Boguszków, gm. Magnuszew, woj. mazowieckie</t>
  </si>
  <si>
    <t>Borowce, gm. Troszyn, woj. mazowieckie</t>
  </si>
  <si>
    <t>Borowina (leśnictwo), gm. Wyśmierzyce, woj. mazowieckie</t>
  </si>
  <si>
    <t>Borzęcin Duży, gm. Stare Babice, woj. mazowieckie</t>
  </si>
  <si>
    <t>Budki, gm. Chorzele, woj. mazowieckie</t>
  </si>
  <si>
    <t>Budki, gm. Żelechów, woj. mazowieckie</t>
  </si>
  <si>
    <t>Cebulki, gm. Kozłowo, woj. warm.-mazurskie</t>
  </si>
  <si>
    <t>Ceteń, gm. Poświętne, woj. łódzkie</t>
  </si>
  <si>
    <t>Cezarów, gm. Dębe Wielkie, woj. mazowieckie</t>
  </si>
  <si>
    <t>Chajęty, gm. Dąbrówka, woj. mazowieckie</t>
  </si>
  <si>
    <t>Chociszew, gm. Żelechlinek, woj. łódzkie</t>
  </si>
  <si>
    <t>Chodków, gm. Głowaczów, woj. mazowieckie</t>
  </si>
  <si>
    <t>Chojnów, gm. Piaseczno, woj. mazowieckie</t>
  </si>
  <si>
    <t>Chruślice, gm. Wolanów, woj. mazowieckie</t>
  </si>
  <si>
    <t>Czachówek, gm. Góra Kalwaria, woj. mazowieckie</t>
  </si>
  <si>
    <t>Czarnolas, gm. Policzna, woj. mazowieckie</t>
  </si>
  <si>
    <t>Czernidła, gm. Konstancin-Jeziorna, woj. mazowieckie</t>
  </si>
  <si>
    <t>Czersk, gm. Góra Kalwaria, woj. mazowieckie</t>
  </si>
  <si>
    <t>Czerwin, gm. Czerwin, woj. mazowieckie</t>
  </si>
  <si>
    <t>Danków Mały, gm. Włoszczowa, woj. świętokrzyskie</t>
  </si>
  <si>
    <t>Dęba, gm. Przytyk, woj. mazowieckie</t>
  </si>
  <si>
    <t>Dębiny, gm. Przasnysz, woj. mazowieckie</t>
  </si>
  <si>
    <t>Długowola, gm. Goszczyn, woj. mazowieckie</t>
  </si>
  <si>
    <t>Dminin, gm. Łuków, woj. lubelskie</t>
  </si>
  <si>
    <t>Drozdowo, gm. Raciąż, woj. mazowieckie</t>
  </si>
  <si>
    <t>Gawartowa Wola, gm. Leszno, woj. mazowieckie</t>
  </si>
  <si>
    <t>Glinnik, gm. Lubochnia, woj. łódzkie</t>
  </si>
  <si>
    <t>Gładczyn Szlachecki, gm. Zatory, woj. mazowieckie</t>
  </si>
  <si>
    <t>Gładczyn, gm. Zatory, woj. mazowieckie</t>
  </si>
  <si>
    <t>Głęboczyca, gm. Dobre, woj. mazowieckie</t>
  </si>
  <si>
    <t>Gniazdowo, gm. Stary Lubotyń, woj. mazowieckie</t>
  </si>
  <si>
    <t>Golany, gm. Przasnysz, woj. mazowieckie</t>
  </si>
  <si>
    <t>Grądy, gm. Wyszków, woj. mazowieckie</t>
  </si>
  <si>
    <t>Grodkowo, gm. Wyszogród, woj. mazowieckie</t>
  </si>
  <si>
    <t>Groszowice, gm. Jedlnia-Letnisko, woj. mazowieckie</t>
  </si>
  <si>
    <t>Grzędy, gm. Tarczyn, woj. mazowieckie</t>
  </si>
  <si>
    <t>Guzowatka, gm. Dąbrówka, woj. mazowieckie</t>
  </si>
  <si>
    <t>Gwizdały, gm. Łochów, woj. mazowieckie</t>
  </si>
  <si>
    <t>Gzy, gm. Gzy, woj. mazowieckie</t>
  </si>
  <si>
    <t>Helenówek, gm. Głowaczów, woj. mazowieckie</t>
  </si>
  <si>
    <t>Hołubla, gm. Paprotnia, woj. mazowieckie</t>
  </si>
  <si>
    <t>Hrud, gm. Biała Podlaska, woj. lubelskie</t>
  </si>
  <si>
    <t>Hruszew, gm. Platerów, woj. mazowieckie</t>
  </si>
  <si>
    <t>Janówek, gm. Odrzywół, woj. mazowieckie</t>
  </si>
  <si>
    <t>Jasny Dwór, gm. Rzeczniów, woj. mazowieckie</t>
  </si>
  <si>
    <t>Jastrząb, gm. Gielniów, woj. mazowieckie</t>
  </si>
  <si>
    <t>jez. Okręt, gm. Domaniewice, woj. łódzkie</t>
  </si>
  <si>
    <t>Jędrzejowice, gm. Bodzechów, woj. świętokrzyskie</t>
  </si>
  <si>
    <t>Jędrzejów Nowy, gm. Jakubów, woj. mazowieckie</t>
  </si>
  <si>
    <t>Kaczorowy, gm. Raciąż, woj. mazowieckie</t>
  </si>
  <si>
    <t>Kałuszyn, gm. Wieliszew, woj. mazowieckie</t>
  </si>
  <si>
    <t>Kamion Duży, gm. Młodzieszyn, woj. mazowieckie</t>
  </si>
  <si>
    <t>Kamion Mały, gm. Młodzieszyn, woj. mazowieckie</t>
  </si>
  <si>
    <t>Kamion, gm. Puszcza Mariańska, woj. mazowieckie</t>
  </si>
  <si>
    <t>Kaputy, gm. Ożarów Mazowiecki, woj. mazowieckie</t>
  </si>
  <si>
    <t>Karolew, gm. Dąbrówka, woj. mazowieckie</t>
  </si>
  <si>
    <t>Kaszewska Wola, gm. Przytyk, woj. mazowieckie</t>
  </si>
  <si>
    <t>Kazimierów, gm. Halinów, woj. mazowieckie</t>
  </si>
  <si>
    <t>Kiniki, gm. Raciąż, woj. mazowieckie</t>
  </si>
  <si>
    <t>Klamy, gm. Wyśmierzyce, woj. mazowieckie</t>
  </si>
  <si>
    <t>Klepaczew, gm. Sarnaki, woj. mazowieckie</t>
  </si>
  <si>
    <t>Klice, gm. Regimin, woj. mazowieckie</t>
  </si>
  <si>
    <t>Klwowska Wola, gm. Klwów, woj. mazowieckie</t>
  </si>
  <si>
    <t>Kobylin, gm. Grójec, woj. mazowieckie</t>
  </si>
  <si>
    <t>Kobylin, gm. Płoniawy-Bramura, woj. mazowieckie</t>
  </si>
  <si>
    <t>Kolonia Błeszno, gm. Radzanów, woj. mazowieckie</t>
  </si>
  <si>
    <t>Kolonia Ossa, gm. Odrzywół, woj. mazowieckie</t>
  </si>
  <si>
    <t>Kołaków, gm. Dąbrówka, woj. mazowieckie</t>
  </si>
  <si>
    <t>Komadzyn, gm. Kutno, woj. łódzkie</t>
  </si>
  <si>
    <t>Korzeń, gm. Wyśmierzyce, woj. mazowieckie</t>
  </si>
  <si>
    <t>Kośmin, gm. Grójec, woj. mazowieckie</t>
  </si>
  <si>
    <t>Kowalewko, gm. Glinojeck, woj. mazowieckie</t>
  </si>
  <si>
    <t>Kozia Wola, gm. Zakrzew, woj. mazowieckie</t>
  </si>
  <si>
    <t>Kozieniec, gm. Potworów, woj. mazowieckie</t>
  </si>
  <si>
    <t>Kozłów, gm. Wyśmierzyce, woj. mazowieckie</t>
  </si>
  <si>
    <t>Krzynowłoga Mała, gm. Krzynowłoga Mała, woj. mazowieckie</t>
  </si>
  <si>
    <t>Krzynowłoga Wielka, gm. Chorzele, woj. mazowieckie</t>
  </si>
  <si>
    <t>Krzyżak, gm. Raciąż, woj. mazowieckie</t>
  </si>
  <si>
    <t>Kutno, gm. Kutno, woj. łódzkie</t>
  </si>
  <si>
    <t>Lelice, gm. Gozdowo, woj. mazowieckie</t>
  </si>
  <si>
    <t>Lesznowola, gm. Grójec, woj. mazowieckie</t>
  </si>
  <si>
    <t>Liberadz, gm. Szreńsk, woj. mazowieckie</t>
  </si>
  <si>
    <t>Lipowe, gm. Klwów, woj. mazowieckie</t>
  </si>
  <si>
    <t>Lisówek, gm. Grójec, woj. mazowieckie</t>
  </si>
  <si>
    <t>Łaguszew, gm. Kocierzew Południowy, woj. łódzkie</t>
  </si>
  <si>
    <t>Łasice, gm. Brochów, woj. mazowieckie</t>
  </si>
  <si>
    <t>Łaźniew, gm. Błonie, woj. mazowieckie</t>
  </si>
  <si>
    <t>Łoś, gm. Prażmów, woj. mazowieckie</t>
  </si>
  <si>
    <t>Mała Wieś, gm. Mrozy, woj. mazowieckie</t>
  </si>
  <si>
    <t>Mała Wola, gm. Czerniewice, woj. łódzkie</t>
  </si>
  <si>
    <t>Mały Trebień, gm. Bielany, woj. mazowieckie</t>
  </si>
  <si>
    <t>Marszewnica, gm. Lidzbark, woj. warm.-mazurskie</t>
  </si>
  <si>
    <t>Marysin, gm. Potworów, woj. mazowieckie</t>
  </si>
  <si>
    <t>Miedzierza, gm. Smyków, woj. świętokrzyskie</t>
  </si>
  <si>
    <t>Miłków, gm. Bodzechów, woj. świętokrzyskie</t>
  </si>
  <si>
    <t>Modrzewina, gm. Stąporków, woj. świętokrzyskie</t>
  </si>
  <si>
    <t>Mokrsko Górne, gm. Sobków, woj. świętokrzyskie</t>
  </si>
  <si>
    <t>Mostówka, gm. Zabrodzie, woj. mazowieckie</t>
  </si>
  <si>
    <t>Nidzgora, gm. Kuczbork-Osada, woj. mazowieckie</t>
  </si>
  <si>
    <t>Niedarzyn, gm. Baboszewo, woj. mazowieckie</t>
  </si>
  <si>
    <t>Niemirki, gm. Jabłonna Lacka, woj. mazowieckie</t>
  </si>
  <si>
    <t>Nieradowo, gm. Szydłowo, woj. mazowieckie</t>
  </si>
  <si>
    <t>Nowa Dąbrówka, gm. Kotuń, woj. mazowieckie</t>
  </si>
  <si>
    <t>Nowa Dzierzążnia, gm. Dzierzążnia, woj. mazowieckie</t>
  </si>
  <si>
    <t>Nowa Otocznia, gm. Wiśniewo, woj. mazowieckie</t>
  </si>
  <si>
    <t>Nowa Strzemeszna, gm. Czerniewice, woj. łódzkie</t>
  </si>
  <si>
    <t>Nowa Sucha, gm. Nowa Sucha, woj. mazowieckie</t>
  </si>
  <si>
    <t>Nowa Trzcianna, gm. Nowy Kawęczyn, woj. łódzkie</t>
  </si>
  <si>
    <t>Nowa Wieś, gm. Kuczbork-Osada, woj. mazowieckie</t>
  </si>
  <si>
    <t>Nowe Kozłowo, gm. Somianka, woj. mazowieckie</t>
  </si>
  <si>
    <t>Nowe Łączyno, gm. Dzierzgowo, woj. mazowieckie</t>
  </si>
  <si>
    <t>Nowe Niemyje, gm. Szydłowo, woj. mazowieckie</t>
  </si>
  <si>
    <t>Nowe Siekluki, gm. Stara Błotnica, woj. mazowieckie</t>
  </si>
  <si>
    <t>Nowe Słowiki, gm. Sieciechów, woj. mazowieckie</t>
  </si>
  <si>
    <t>Nowy Krasnosielc, gm. Krasnosielc, woj. mazowieckie</t>
  </si>
  <si>
    <t>Nowy Stanin, gm. Stanin, woj. lubelskie</t>
  </si>
  <si>
    <t>Osiny, gm. Dmosin, woj. łódzkie</t>
  </si>
  <si>
    <t>Osiny, gm. Siedlce, woj. mazowieckie</t>
  </si>
  <si>
    <t>Osłowo, gm. Mielnik, woj. podlaskie</t>
  </si>
  <si>
    <t>Osmólsk Górny, gm. Sanniki, woj. mazowieckie</t>
  </si>
  <si>
    <t>Ossa, gm. Odrzywół, woj. mazowieckie</t>
  </si>
  <si>
    <t>Ostrowy, gm. Somianka, woj. mazowieckie</t>
  </si>
  <si>
    <t>Ostrów, gm. Opoczno, woj. łódzkie</t>
  </si>
  <si>
    <t>Parciaki, gm. Jednorożec, woj. mazowieckie</t>
  </si>
  <si>
    <t>Parówki, gm. Strzegowo, woj. mazowieckie</t>
  </si>
  <si>
    <t>Pawłowice, gm. Krzyżanów, woj. łódzkie</t>
  </si>
  <si>
    <t>Pensy Duże, gm. Raciąż, woj. mazowieckie</t>
  </si>
  <si>
    <t>Pensy Małe, gm. Raciąż, woj. mazowieckie</t>
  </si>
  <si>
    <t>Petrykozy, gm. Zawidz, woj. mazowieckie</t>
  </si>
  <si>
    <t>Pęchery, gm. Piaseczno, woj. mazowieckie</t>
  </si>
  <si>
    <t>Pęsy, gm. Raciąż, woj. mazowieckie</t>
  </si>
  <si>
    <t>Piaseczno, gm. Jedlińsk, woj. mazowieckie</t>
  </si>
  <si>
    <t>Piaski, gm. Konstancin-Jeziorna, woj. mazowieckie</t>
  </si>
  <si>
    <t>Pieńki Rzewińskie, gm. Baboszewo, woj. mazowieckie</t>
  </si>
  <si>
    <t>Pilawa, gm. Piaseczno, woj. mazowieckie</t>
  </si>
  <si>
    <t>Piła, gm. Końskie, woj. świętokrzyskie</t>
  </si>
  <si>
    <t>Podkońce, gm. Rzeczniów, woj. mazowieckie</t>
  </si>
  <si>
    <t>Pokrzywna, gm. Rawa Mazowiecka, woj. łódzkie</t>
  </si>
  <si>
    <t>Pólko, gm. Biała Podlaska, woj. lubelskie</t>
  </si>
  <si>
    <t>Prace, gm. Płoniawy-Bramura, woj. mazowieckie</t>
  </si>
  <si>
    <t>Prażmów, gm. Prażmów, woj. mazowieckie</t>
  </si>
  <si>
    <t>Proszew A, gm. Grębków, woj. mazowieckie</t>
  </si>
  <si>
    <t>Proszew B, gm. Grębków, woj. mazowieckie</t>
  </si>
  <si>
    <t>Przyspa, gm. Kuczbork-Osada, woj. mazowieckie</t>
  </si>
  <si>
    <t>Przywilcz, gm. Grudusk, woj. mazowieckie</t>
  </si>
  <si>
    <t>Pszczółki Górne, gm. Grudusk, woj. mazowieckie</t>
  </si>
  <si>
    <t>Pukinin, gm. Rawa Mazowiecka, woj. łódzkie</t>
  </si>
  <si>
    <t>Purzyce, gm. Lubowidz, woj. mazowieckie</t>
  </si>
  <si>
    <t>Rąbież Gruduski, gm. Grudusk, woj. mazowieckie</t>
  </si>
  <si>
    <t>Rąbież, gm. Naruszewo, woj. mazowieckie</t>
  </si>
  <si>
    <t>Rąbież, gm. Opinogóra Górna, woj. mazowieckie</t>
  </si>
  <si>
    <t>Rdzów, gm. Potworów, woj. mazowieckie</t>
  </si>
  <si>
    <t>Rembertów, gm. Tarczyn, woj. mazowieckie</t>
  </si>
  <si>
    <t>Remiszew Duży, gm. Repki, woj. mazowieckie</t>
  </si>
  <si>
    <t>Remiszew Mały, gm. Repki, woj. mazowieckie</t>
  </si>
  <si>
    <t>Rogówek, gm. Stary Lubotyń, woj. mazowieckie</t>
  </si>
  <si>
    <t>Rozwadów, gm. Sarnaki, woj. mazowieckie</t>
  </si>
  <si>
    <t>Rudki, gm. Przyłęk, woj. mazowieckie</t>
  </si>
  <si>
    <t>Rumoka, gm. Lipowiec Kościelny, woj. mazowieckie</t>
  </si>
  <si>
    <t>Rybienko Nowe, gm. Wyszków, woj. mazowieckie</t>
  </si>
  <si>
    <t>Rybienko Stare, gm. Wyszków, woj. mazowieckie</t>
  </si>
  <si>
    <t>Rzeczków, gm. Wierzbica, woj. mazowieckie</t>
  </si>
  <si>
    <t>Sarnowo, gm. Kuczbork-Osada, woj. mazowieckie</t>
  </si>
  <si>
    <t>Sarnów, gm. Gniewoszów, woj. mazowieckie</t>
  </si>
  <si>
    <t>Seroczyn, gm. Czerwin, woj. mazowieckie</t>
  </si>
  <si>
    <t>Siekluki, gm. Dzierzążnia, woj. mazowieckie</t>
  </si>
  <si>
    <t>Siemnocha, gm. Lelis, woj. mazowieckie</t>
  </si>
  <si>
    <t>Sierzchów, gm. Góra Kalwaria, woj. mazowieckie</t>
  </si>
  <si>
    <t>Sitki, gm. Klembów, woj. mazowieckie</t>
  </si>
  <si>
    <t>Skoczkowo, gm. Zawidz, woj. mazowieckie</t>
  </si>
  <si>
    <t>Skorki, gm. Somianka, woj. mazowieckie</t>
  </si>
  <si>
    <t>Skupie, gm. Mokobody, woj. mazowieckie</t>
  </si>
  <si>
    <t>Słomin, gm. Wyszogród, woj. mazowieckie</t>
  </si>
  <si>
    <t>Soczówki, gm. Żarnów, woj. łódzkie</t>
  </si>
  <si>
    <t>Sosenkowo, gm. Naruszewo, woj. mazowieckie</t>
  </si>
  <si>
    <t>Stanin, gm. Stanin, woj. lubelskie</t>
  </si>
  <si>
    <t>Stany Duże, gm. Suchożebry, woj. mazowieckie</t>
  </si>
  <si>
    <t>Stara Wieś, gm. Belsk Duży, woj. mazowieckie</t>
  </si>
  <si>
    <t>Stare Kozłowo, gm. Somianka, woj. mazowieckie</t>
  </si>
  <si>
    <t>Stare Płudy, gm. Somianka, woj. mazowieckie</t>
  </si>
  <si>
    <t>Stare Siekluki, gm. Stara Błotnica, woj. mazowieckie</t>
  </si>
  <si>
    <t>Stare Słowiki, gm. Sieciechów, woj. mazowieckie</t>
  </si>
  <si>
    <t>Stare Żdżary, gm. Stara Błotnica, woj. mazowieckie</t>
  </si>
  <si>
    <t>Stary Nacpolsk, gm. Naruszewo, woj. mazowieckie</t>
  </si>
  <si>
    <t>Straszowa Wola, gm. Żarnów, woj. łódzkie</t>
  </si>
  <si>
    <t>Strupiechów, gm. Promna, woj. mazowieckie</t>
  </si>
  <si>
    <t>Strupiechów, gm. Wierzbno, woj. mazowieckie</t>
  </si>
  <si>
    <t>Strzała, gm. Siedlce, woj. mazowieckie</t>
  </si>
  <si>
    <t>Strzemeszna, gm. Czerniewice, woj. łódzkie</t>
  </si>
  <si>
    <t>Suchedniów, gm. Suchedniów, woj. świętokrzyskie</t>
  </si>
  <si>
    <t>Suchodół Wielki, gm. Mordy, woj. mazowieckie</t>
  </si>
  <si>
    <t>Suchodół, gm. Grębków, woj. mazowieckie</t>
  </si>
  <si>
    <t>Suwin, gm. Somianka, woj. mazowieckie</t>
  </si>
  <si>
    <t>Szczypiorno, gm. Pomiechówek, woj. mazowieckie</t>
  </si>
  <si>
    <t>Szczytnik, gm. Jakubów, woj. mazowieckie</t>
  </si>
  <si>
    <t>Szewce Owsiane, gm. Bedlno, woj. łódzkie</t>
  </si>
  <si>
    <t>Szronka, gm. Kuczbork-Osada, woj. mazowieckie</t>
  </si>
  <si>
    <t>Szumsk, gm. Dzierzgowo, woj. mazowieckie</t>
  </si>
  <si>
    <t>Ślepowron, gm. Wolanów, woj. mazowieckie</t>
  </si>
  <si>
    <t>Trebień, gm. Bielany, woj. mazowieckie</t>
  </si>
  <si>
    <t>Trzcianna, gm. Nowy Kawęczyn, woj. łódzkie</t>
  </si>
  <si>
    <t>Turowo, gm. Czernice Borowe, woj. mazowieckie</t>
  </si>
  <si>
    <t>Turowo, gm. Wieczfnia Kościelna, woj. mazowieckie</t>
  </si>
  <si>
    <t>Walim, gm. Stara Kornica, woj. mazowieckie</t>
  </si>
  <si>
    <t>Warszyce, gm. Zgierz, woj. łódzkie</t>
  </si>
  <si>
    <t>Wawrowo, gm. Lidzbark, woj. warm.-mazurskie</t>
  </si>
  <si>
    <t>Wawrzyszów, gm. Wolanów, woj. mazowieckie</t>
  </si>
  <si>
    <t>Wielgolas Brzeziński, gm. Halinów, woj. mazowieckie</t>
  </si>
  <si>
    <t>Wielgolas Duchnowski, gm. Halinów, woj. mazowieckie</t>
  </si>
  <si>
    <t>Wielgolas, gm. Krzywda, woj. lubelskie</t>
  </si>
  <si>
    <t>Wielgolas, gm. Latowicz, woj. mazowieckie</t>
  </si>
  <si>
    <t>Wielgolas, gm. Obryte, woj. mazowieckie</t>
  </si>
  <si>
    <t>Wierzbica, gm. Wierzbica, woj. mazowieckie</t>
  </si>
  <si>
    <t>Wierzchowizna, gm. Chorzele, woj. mazowieckie</t>
  </si>
  <si>
    <t>Wincentowo, gm. Rząśnik, woj. mazowieckie</t>
  </si>
  <si>
    <t>Winduga, gm. Magnuszew, woj. mazowieckie</t>
  </si>
  <si>
    <t>Witusza, gm. Kiernozia, woj. łódzkie</t>
  </si>
  <si>
    <t>Wola Mystkowska, gm. Somianka, woj. mazowieckie</t>
  </si>
  <si>
    <t>Wola Suchożebrska, gm. Suchożebry, woj. mazowieckie</t>
  </si>
  <si>
    <t>Wola Wierzbowska, gm. Opinogóra Górna, woj. mazowieckie</t>
  </si>
  <si>
    <t>Wólka Domaszewska, gm. Wojcieszków, woj. mazowieckie</t>
  </si>
  <si>
    <t>Wólka Dworska, gm. Góra Kalwaria, woj. mazowieckie</t>
  </si>
  <si>
    <t>Wólka Zamkowa, gm. Drohiczyn, woj. mazowieckie</t>
  </si>
  <si>
    <t>Wólka Zatorska, gm. Zatory, woj. mazowieckie</t>
  </si>
  <si>
    <t>Zabłocie Kozłowskie, gm. Kozłowo, woj. warm.-mazurskie</t>
  </si>
  <si>
    <t>Zaborowice, gm. Mniów, woj. świętokrzyskie</t>
  </si>
  <si>
    <t>Zabuże, gm. Międzyrzec Podlaski, woj. lubelskie</t>
  </si>
  <si>
    <t>Zabuże, gm. Sarnaki, woj. mazowieckie</t>
  </si>
  <si>
    <t>Zagórze, gm. Budziszewice, woj. łódzkie</t>
  </si>
  <si>
    <t>Zagórze, gm. Godzianów, woj. łódzkie</t>
  </si>
  <si>
    <t>Zagórze, gm. Rawa Mazowiecka, woj. łódzkie</t>
  </si>
  <si>
    <t>Zagórze, gm. Słupia, woj. łódzkie</t>
  </si>
  <si>
    <t>Zakrzew, gm. Korytnica, woj. mazowieckie</t>
  </si>
  <si>
    <t>Zakrzew, gm. Zakrzew, woj. mazowieckie</t>
  </si>
  <si>
    <t>Zakrzewo Wielkie, gm. Grudusk, woj. mazowieckie</t>
  </si>
  <si>
    <t>Zakrzewo Wielkie, gm. Wieczfnia Kościelna, woj. mazowieckie</t>
  </si>
  <si>
    <t>Zalesie, gm. Kozłowo, woj. warm.-mazurskie</t>
  </si>
  <si>
    <t>Zalesie, gm. Płośnica, woj. warm.-mazurskie</t>
  </si>
  <si>
    <t>Zalesie, gm. Przesmyki, woj. mazowieckie</t>
  </si>
  <si>
    <t>Zalesie, gm. Stare Babice, woj. mazowieckie</t>
  </si>
  <si>
    <t>Zameczek, gm. Opoczno, woj. łódzkie</t>
  </si>
  <si>
    <t>Zameczek, gm. Przytyk, woj. mazowieckie</t>
  </si>
  <si>
    <t>Zamość, gm. Długosiodło, woj. mazowieckie</t>
  </si>
  <si>
    <t>Zamość, gm. Troszyn, woj. mazowieckie</t>
  </si>
  <si>
    <t>Zaręby, gm. Chorzele, woj. mazowieckie</t>
  </si>
  <si>
    <t>Zatory, gm. Zatory, woj. mazowieckie</t>
  </si>
  <si>
    <t>Zawada Stara, gm. Policzna, woj. mazowieckie</t>
  </si>
  <si>
    <t>Zażelazna, gm. Domanice, woj. mazowieckie</t>
  </si>
  <si>
    <t>Zbójna, gm. Zbójna, woj. podlaskie</t>
  </si>
  <si>
    <t>Zbyszyno, gm. Baboszewo, woj. mazowieckie</t>
  </si>
  <si>
    <t>Zdrojek, gm. Lidzbark, woj. warm.-mazurskie</t>
  </si>
  <si>
    <t>Zduny, gm. Zduny, woj. łódzkie</t>
  </si>
  <si>
    <t>Zgliczyn Pobodzy, gm. Bieżuń, woj. mazowieckie</t>
  </si>
  <si>
    <t>Zychorzyn, gm. Rusinów, woj. mazowieckie</t>
  </si>
  <si>
    <t>Żabokliki, gm. Korytnica, woj. mazowieckie</t>
  </si>
  <si>
    <t>Żbiki, gm. Krasne, woj. mazowieckie</t>
  </si>
  <si>
    <r>
      <t xml:space="preserve">Excel 2010 : </t>
    </r>
    <r>
      <rPr>
        <sz val="12"/>
        <rFont val="Arial"/>
        <family val="2"/>
        <charset val="238"/>
      </rPr>
      <t xml:space="preserve"> podczas uruchamiania pliku pojawia się żółty pasek z ostreżeniem o zabezpieczeniach -należy kliknąć &gt;  Włącz zawartość, formularz jest gotowy do pracy. Można też wejść w ustawienia programu Excel, uaktywnić pasek narzędzi : Developer, następnie odnależć &gt; Bezpieczeństwo makr - włącz wszystkie makra, po wybraniu tej opcji, program nie będzie wyświetlał przy każdym otwarciu Kartoteki, ostrzeżenia o zabezpieczeniach.</t>
    </r>
  </si>
  <si>
    <t>Podpowiedzi do kol. Miejscowość, gmina, województwo (wyszukiwarka)</t>
  </si>
  <si>
    <r>
      <rPr>
        <b/>
        <sz val="12"/>
        <color indexed="8"/>
        <rFont val="Arial"/>
        <family val="2"/>
        <charset val="238"/>
      </rPr>
      <t>problem z kopiuj-wklej</t>
    </r>
    <r>
      <rPr>
        <sz val="12"/>
        <color indexed="8"/>
        <rFont val="Arial"/>
        <family val="2"/>
        <charset val="238"/>
      </rPr>
      <t xml:space="preserve"> komórek z już wybraną miejscowością, jeśli ktoś korzysta z tej opcji należy w Excelu "uruchomić" schowek, jeśli wybraliśmy już miejscowość i chcemy ją skopiować, klikamy w tą komórkę 2 razy ( komórka zostaje grubo obramowana) , kopiujemy i wówczas powinien otworzyć się schowek  &gt; wybieramy miejsce do wklejenia (jeśli jest to w kolumnie L - Miejscowość,  trzeba kliknąć 2 razy &gt;następnie w schowku klikamy dane do wklejenia &gt; gotowe                                              </t>
    </r>
  </si>
  <si>
    <r>
      <rPr>
        <b/>
        <sz val="12"/>
        <color indexed="8"/>
        <rFont val="Arial"/>
        <family val="2"/>
        <charset val="238"/>
      </rPr>
      <t>problem z opcją wypełnij w dół</t>
    </r>
    <r>
      <rPr>
        <sz val="12"/>
        <color indexed="8"/>
        <rFont val="Arial"/>
        <family val="2"/>
        <charset val="238"/>
      </rPr>
      <t>,  opcja działa normalnie ... poza kol. L (miejscowość) , jeśli chcemy wypełnić w dół nazwę już wybranej / wpisanej miejscowości , należy kliknąć dwukrotnie wybraną komórkę , najechać kursorem myszki w prawy dolny róg komórki, pojawi się mały krzyżyk-wciskamy lewy przycisk myszki-i przesuwamy w dół ( tyle komórek ile nam potrzeba ) GOTOWE</t>
    </r>
  </si>
  <si>
    <t>O</t>
  </si>
  <si>
    <t>P</t>
  </si>
  <si>
    <r>
      <t xml:space="preserve">Uwaga ! Pełna funkcjonalność formularza po </t>
    </r>
    <r>
      <rPr>
        <b/>
        <sz val="11"/>
        <color indexed="12"/>
        <rFont val="Calibri"/>
        <family val="2"/>
        <charset val="238"/>
      </rPr>
      <t xml:space="preserve">WŁĄCZENIU MAKR !! - </t>
    </r>
    <r>
      <rPr>
        <b/>
        <sz val="11"/>
        <color indexed="10"/>
        <rFont val="Calibri"/>
        <family val="2"/>
        <charset val="238"/>
      </rPr>
      <t>należy włączyć MAKRA, kliknij &gt; &gt;</t>
    </r>
  </si>
  <si>
    <r>
      <t xml:space="preserve">2 ) </t>
    </r>
    <r>
      <rPr>
        <b/>
        <sz val="11"/>
        <color indexed="12"/>
        <rFont val="Arial"/>
        <family val="2"/>
        <charset val="238"/>
      </rPr>
      <t>"kalendarz "- przycisk</t>
    </r>
    <r>
      <rPr>
        <sz val="11"/>
        <rFont val="Arial"/>
        <family val="2"/>
        <charset val="238"/>
      </rPr>
      <t xml:space="preserve"> - klikamy w kolumnie E na komórkę w której chcemy wprowadzić datę i nastepnie "najeżdżamy" kursorem myszki na przycisk "kalendarz" i klikamy - ukazuje się widok kalendarza z którego wybieramy interesującą nas datę. </t>
    </r>
    <r>
      <rPr>
        <sz val="11"/>
        <color indexed="10"/>
        <rFont val="Arial"/>
        <family val="2"/>
        <charset val="238"/>
      </rPr>
      <t xml:space="preserve">Jeśli pojawi się komunikat związany z MAKRAMI, należy w ustawieniach programu Excel, zaznaczyć aby ten uruchamiał Makra, po czym zamknąć i zapisać program z wprowadzonymi zmianami na TAK i ponownie go otworzyć.     </t>
    </r>
  </si>
  <si>
    <r>
      <rPr>
        <sz val="11"/>
        <rFont val="Arial"/>
        <family val="2"/>
        <charset val="238"/>
      </rPr>
      <t xml:space="preserve">Jeśli </t>
    </r>
    <r>
      <rPr>
        <b/>
        <sz val="11"/>
        <rFont val="Arial"/>
        <family val="2"/>
        <charset val="238"/>
      </rPr>
      <t>obserwacja/e obejmuje dłuższy okres czasu</t>
    </r>
    <r>
      <rPr>
        <sz val="11"/>
        <rFont val="Arial"/>
        <family val="2"/>
        <charset val="238"/>
      </rPr>
      <t xml:space="preserve">, w kol.E podajemy pierwszy lub ostatni dzień obserwacji lub zostawiamy pustą komórkę a w kolumnie I "Szczegóły..." podajemy cały okres obserwacji, od - do, sezon itp..            </t>
    </r>
  </si>
  <si>
    <r>
      <rPr>
        <sz val="11"/>
        <rFont val="Arial"/>
        <family val="2"/>
        <charset val="238"/>
      </rPr>
      <t xml:space="preserve">Jeśli </t>
    </r>
    <r>
      <rPr>
        <b/>
        <sz val="11"/>
        <rFont val="Arial"/>
        <family val="2"/>
        <charset val="238"/>
      </rPr>
      <t>nie znamy dokładnej daty</t>
    </r>
    <r>
      <rPr>
        <sz val="11"/>
        <rFont val="Arial"/>
        <family val="2"/>
        <charset val="238"/>
      </rPr>
      <t xml:space="preserve"> a jedynie miesiąc, nie wypełniamy tej kolumny a opisujemy ten fakt w kol. I lub J.                                                                  </t>
    </r>
    <r>
      <rPr>
        <b/>
        <sz val="11"/>
        <rFont val="Arial"/>
        <family val="2"/>
        <charset val="238"/>
      </rPr>
      <t/>
    </r>
  </si>
  <si>
    <r>
      <t>Rok przestępny (29 luty) -</t>
    </r>
    <r>
      <rPr>
        <sz val="11"/>
        <rFont val="Arial"/>
        <family val="2"/>
        <charset val="238"/>
      </rPr>
      <t xml:space="preserve"> jeśli formularz bedzie wypełniany "ręcznie", po roku przestępnym, program nie pozwoli wpisać daty 29 luty z roku którego wprowadzamy dane ( przestępnego), wówczas nie wpisujemy tej daty w kol.E ( pozostawiamy pustą ) a tylko opisujemy sytuację w "szczegółach" kol I.</t>
    </r>
  </si>
  <si>
    <r>
      <t xml:space="preserve">Liczba par </t>
    </r>
    <r>
      <rPr>
        <sz val="11"/>
        <color indexed="8"/>
        <rFont val="Arial"/>
        <family val="2"/>
        <charset val="238"/>
      </rPr>
      <t>- wpisać wartość wg oceny autora obserwacji-najlepiej jedną cyfrę, ew przedział (np..1-2) (</t>
    </r>
    <r>
      <rPr>
        <sz val="11"/>
        <color indexed="10"/>
        <rFont val="Arial"/>
        <family val="2"/>
        <charset val="238"/>
      </rPr>
      <t xml:space="preserve"> nie wypełniamy już kol. H- liczebność </t>
    </r>
    <r>
      <rPr>
        <sz val="11"/>
        <color indexed="8"/>
        <rFont val="Arial"/>
        <family val="2"/>
        <charset val="238"/>
      </rPr>
      <t>)</t>
    </r>
  </si>
  <si>
    <r>
      <t>Liczebność łączna</t>
    </r>
    <r>
      <rPr>
        <sz val="11"/>
        <color indexed="8"/>
        <rFont val="Arial"/>
        <family val="2"/>
        <charset val="238"/>
      </rPr>
      <t xml:space="preserve">- wpisać łączną liczebność (bez dodatkowych uwag typu : około, co najmniej, razem itp.- program na to nie pozwoli),            natomiast </t>
    </r>
    <r>
      <rPr>
        <b/>
        <sz val="11"/>
        <color indexed="10"/>
        <rFont val="Arial"/>
        <family val="2"/>
        <charset val="238"/>
      </rPr>
      <t xml:space="preserve">( BARDZO WAŻNE ) </t>
    </r>
    <r>
      <rPr>
        <b/>
        <sz val="11"/>
        <rFont val="Arial"/>
        <family val="2"/>
        <charset val="238"/>
      </rPr>
      <t xml:space="preserve">poszczególne stada, </t>
    </r>
    <r>
      <rPr>
        <sz val="11"/>
        <color indexed="8"/>
        <rFont val="Arial"/>
        <family val="2"/>
        <charset val="238"/>
      </rPr>
      <t xml:space="preserve">oraz inne uwagi wpisujemy w kolejnej kolumnie I "szczegóły obserwacji". </t>
    </r>
    <r>
      <rPr>
        <sz val="11"/>
        <color indexed="12"/>
        <rFont val="Arial"/>
        <family val="2"/>
        <charset val="238"/>
      </rPr>
      <t>Przy liczbie osobników = lub &gt; niż 10, program wymusi podanie szczegółów w kol.I.</t>
    </r>
  </si>
  <si>
    <r>
      <t xml:space="preserve">Szczegóły obserwacji </t>
    </r>
    <r>
      <rPr>
        <sz val="11"/>
        <color indexed="8"/>
        <rFont val="Arial"/>
        <family val="2"/>
        <charset val="238"/>
      </rPr>
      <t xml:space="preserve">- podać zwięzły opis pozwalający :  </t>
    </r>
    <r>
      <rPr>
        <b/>
        <sz val="11"/>
        <rFont val="Arial"/>
        <family val="2"/>
        <charset val="238"/>
      </rPr>
      <t>uwiarygodnić liczbę par</t>
    </r>
    <r>
      <rPr>
        <sz val="11"/>
        <color indexed="8"/>
        <rFont val="Arial"/>
        <family val="2"/>
        <charset val="238"/>
      </rPr>
      <t xml:space="preserve"> podaną w rubryce F, podać szczegóły, typu: </t>
    </r>
    <r>
      <rPr>
        <b/>
        <sz val="11"/>
        <rFont val="Arial"/>
        <family val="2"/>
        <charset val="238"/>
      </rPr>
      <t xml:space="preserve">stado </t>
    </r>
    <r>
      <rPr>
        <sz val="11"/>
        <color indexed="8"/>
        <rFont val="Arial"/>
        <family val="2"/>
        <charset val="238"/>
      </rPr>
      <t xml:space="preserve">lub jeśli liczba w kol. H = wielkość stada, przepisać tą liczbę do tej kolumny, </t>
    </r>
    <r>
      <rPr>
        <b/>
        <sz val="11"/>
        <rFont val="Arial"/>
        <family val="2"/>
        <charset val="238"/>
      </rPr>
      <t xml:space="preserve">wielkości poszczególnych stad ( </t>
    </r>
    <r>
      <rPr>
        <sz val="11"/>
        <rFont val="Arial"/>
        <family val="2"/>
        <charset val="238"/>
      </rPr>
      <t>porównaj z pojęciem</t>
    </r>
    <r>
      <rPr>
        <b/>
        <sz val="11"/>
        <rFont val="Arial"/>
        <family val="2"/>
        <charset val="238"/>
      </rPr>
      <t xml:space="preserve"> koncentracja ) </t>
    </r>
    <r>
      <rPr>
        <sz val="11"/>
        <color indexed="8"/>
        <rFont val="Arial"/>
        <family val="2"/>
        <charset val="238"/>
      </rPr>
      <t>, noclegowisko , pierzowisko, kieunek przelotu (tylko dla wysokiego  i wyraźnie ukierunkowanego lotu), żerowanie, płeć, wiek itp</t>
    </r>
    <r>
      <rPr>
        <b/>
        <sz val="11"/>
        <rFont val="Arial"/>
        <family val="2"/>
        <charset val="238"/>
      </rPr>
      <t xml:space="preserve">. </t>
    </r>
  </si>
  <si>
    <r>
      <t>Gatunek -</t>
    </r>
    <r>
      <rPr>
        <sz val="11"/>
        <rFont val="Arial"/>
        <family val="2"/>
        <charset val="238"/>
      </rPr>
      <t xml:space="preserve"> wybieramy z</t>
    </r>
    <r>
      <rPr>
        <b/>
        <sz val="11"/>
        <rFont val="Arial"/>
        <family val="2"/>
        <charset val="238"/>
      </rPr>
      <t xml:space="preserve"> Listy rozwijanej </t>
    </r>
    <r>
      <rPr>
        <sz val="11"/>
        <rFont val="Arial"/>
        <family val="2"/>
        <charset val="238"/>
      </rPr>
      <t xml:space="preserve">lub wpisujemy nazwę polską (poprawna pisownia, np.bez dodatkowych spacji na końcu). Jeśli obserwacja dotyczy tzw.mieszańców (hybryd) - wybieramy z Listy rozwijanej: </t>
    </r>
    <r>
      <rPr>
        <b/>
        <sz val="11"/>
        <rFont val="Arial"/>
        <family val="2"/>
        <charset val="238"/>
      </rPr>
      <t>mieszaniec</t>
    </r>
    <r>
      <rPr>
        <sz val="11"/>
        <rFont val="Arial"/>
        <family val="2"/>
        <charset val="238"/>
      </rPr>
      <t>, a szczegóły opisujemy w kol. I lub J.</t>
    </r>
  </si>
  <si>
    <r>
      <t>Co notować ( PRZELOTY )</t>
    </r>
    <r>
      <rPr>
        <b/>
        <sz val="11"/>
        <rFont val="Arial"/>
        <family val="2"/>
        <charset val="238"/>
      </rPr>
      <t xml:space="preserve"> - kolumna automatyczna,</t>
    </r>
    <r>
      <rPr>
        <sz val="11"/>
        <rFont val="Arial"/>
        <family val="2"/>
        <charset val="238"/>
      </rPr>
      <t xml:space="preserve"> po wypełnieniu komórki w kol.A, w tej kolumnie ukazują się odpowiednie kryteria dla gatunku </t>
    </r>
  </si>
  <si>
    <t>1,5 km na SW od wsi</t>
  </si>
  <si>
    <t>52,826417 20,055542</t>
  </si>
  <si>
    <r>
      <t xml:space="preserve">Szczegóły lokalizacji </t>
    </r>
    <r>
      <rPr>
        <b/>
        <sz val="11"/>
        <rFont val="Arial"/>
        <family val="2"/>
        <charset val="238"/>
      </rPr>
      <t xml:space="preserve">- </t>
    </r>
    <r>
      <rPr>
        <sz val="11"/>
        <rFont val="Arial"/>
        <family val="2"/>
        <charset val="238"/>
      </rPr>
      <t>tu należy dopisać dodatkowe informacje: odległość przybliżona i kierunek od miejscowości do miejsca obserwacji, nazwę dzielnicy, parku, rezerwatu itp. Można podać współrzędne geograficzne (GPS).</t>
    </r>
  </si>
  <si>
    <t>gęś tybetańska</t>
  </si>
  <si>
    <t>W-poza Wisłą, P i O</t>
  </si>
  <si>
    <t>rozella królewska</t>
  </si>
  <si>
    <t>aleksandretta chińska</t>
  </si>
  <si>
    <t>bernikla północna</t>
  </si>
  <si>
    <t>bielik olbrzymi</t>
  </si>
  <si>
    <t>dzierzba rdzawosterna</t>
  </si>
  <si>
    <t>księżniczka słoneczna</t>
  </si>
  <si>
    <t>łabędź czarnoszyi</t>
  </si>
  <si>
    <t>łabędź czarny</t>
  </si>
  <si>
    <t>raniuszek czarnobrewy</t>
  </si>
  <si>
    <t>sęp plamisty</t>
  </si>
  <si>
    <t xml:space="preserve">Elanus caeruleus </t>
  </si>
  <si>
    <t xml:space="preserve">kaniuk </t>
  </si>
  <si>
    <t>Adamczycha, gm. Baranowo, woj. mazowieckie</t>
  </si>
  <si>
    <t>Adamów, gm. Grodzisk Mazowiecki, woj. mazowieckie</t>
  </si>
  <si>
    <t>Albertów, gm. Lubochnia, woj. łódzkie</t>
  </si>
  <si>
    <t>Alojzów, gm. Iłża, woj. mazowieckie</t>
  </si>
  <si>
    <t>Antoniów, gm. Opoczno, woj. łódzkie</t>
  </si>
  <si>
    <t>Bartków, gm. Korczew, woj. mazowieckie</t>
  </si>
  <si>
    <t>Białobrzeg Bliższy, gm. Olszewo-Borki, woj. mazowieckie</t>
  </si>
  <si>
    <t>Białuty, gm. Iłowo-Osada, woj. warm.-mazurskie</t>
  </si>
  <si>
    <t>Biardy, gm. Łuków, woj. mazowieckie</t>
  </si>
  <si>
    <t>Bielino, gm. Rząśnik, woj. mazowieckie</t>
  </si>
  <si>
    <t>Bobin, gm. Czerwin, woj. mazowieckie</t>
  </si>
  <si>
    <t>Bobrowiec, gm. Rzeczyca, woj. łódzkie</t>
  </si>
  <si>
    <t>Boczki Domaradzkie, gm. Głowno, woj. łódzkie</t>
  </si>
  <si>
    <t>Bojany, gm. Brok, woj. mazowieckie</t>
  </si>
  <si>
    <t>Bończa, gm. Warka, woj. mazowieckie</t>
  </si>
  <si>
    <t>Borek, gm. Czerwin, woj. mazowieckie</t>
  </si>
  <si>
    <t>Borki, gm. Nowodwór, woj. lubelskie</t>
  </si>
  <si>
    <t>Borowie, gm. Borowie, woj. mazowieckie</t>
  </si>
  <si>
    <t>Borowy Młyn, gm. Nidzica, woj. warm.-mazurskie</t>
  </si>
  <si>
    <t>Brody, gm. Brody, woj. świętokrzyskie</t>
  </si>
  <si>
    <t>Brony, gm. Krzyżanów, woj. łódzkie</t>
  </si>
  <si>
    <t>Brzuza, gm. Drzewica, woj. łódzkie</t>
  </si>
  <si>
    <t>Budne, gm. Troszyn, woj. mazowieckie</t>
  </si>
  <si>
    <t>Bukówno, gm. Radzanów, woj. mazowieckie</t>
  </si>
  <si>
    <t>Buszyce, gm. Baranów, woj. mazowieckie</t>
  </si>
  <si>
    <t>Bzów, gm. Zbuczyn, woj. mazowieckie</t>
  </si>
  <si>
    <t>Celiny, gm. Trzebieszów, woj. lubelskie</t>
  </si>
  <si>
    <t>Choja, gm. Zbuczyn, woj. mazowieckie</t>
  </si>
  <si>
    <t>Choszcze, gm. Mrozy, woj. mazowieckie</t>
  </si>
  <si>
    <t>Chrustne, gm. Ryki, woj. lubelskie</t>
  </si>
  <si>
    <t>Chrusty, gm. Rawa Mazowiecka, woj. łódzkie</t>
  </si>
  <si>
    <t>Chruślin, gm. Bielawy, woj. łódzkie</t>
  </si>
  <si>
    <t>Cielądz, gm. Cielądz, woj. łódzkie</t>
  </si>
  <si>
    <t>Ciski, gm. Zatory, woj. mazowieckie</t>
  </si>
  <si>
    <t>Coniew, gm. Góra Kalwaria, woj. mazowieckie</t>
  </si>
  <si>
    <t>Cząstków Polski, gm. Czosnów, woj. mazowieckie</t>
  </si>
  <si>
    <t>Czekaj, gm. Pniewy, woj. mazowieckie</t>
  </si>
  <si>
    <t>Częstoniew, gm. Grójec, woj. mazowieckie</t>
  </si>
  <si>
    <t>Dalekie, gm. Długosiodło, woj. mazowieckie</t>
  </si>
  <si>
    <t>Damiany, gm. Czerwin, woj. mazowieckie</t>
  </si>
  <si>
    <t>Dąbek, gm. Czerwin, woj. mazowieckie</t>
  </si>
  <si>
    <t>Dąbek, gm. Troszyn, woj. mazowieckie</t>
  </si>
  <si>
    <t>Derło, gm. Rokitno, woj. lubelskie</t>
  </si>
  <si>
    <t>Dębie, gm. Grójec, woj. mazowieckie</t>
  </si>
  <si>
    <t>Dębiny, gm. Szydłowo, woj. mazowieckie</t>
  </si>
  <si>
    <t>Długi Kąt, gm. Lelis, woj. mazowieckie</t>
  </si>
  <si>
    <t>Długi Kąt, gm. Łyse, woj. mazowieckie</t>
  </si>
  <si>
    <t>Długie, gm. Potworów, woj. mazowieckie</t>
  </si>
  <si>
    <t>Dłużew, gm. Siennica, woj. mazowieckie</t>
  </si>
  <si>
    <t>Działy Czarnowskie, gm. Dąbrówka, woj. mazowieckie</t>
  </si>
  <si>
    <t>Gawki, gm. Stary Lubotyń, woj. mazowieckie</t>
  </si>
  <si>
    <t>Głogów, gm. Wieniawa, woj. mazowieckie</t>
  </si>
  <si>
    <t>Gnojna, gm. Mszczonów, woj. mazowieckie</t>
  </si>
  <si>
    <t>Gontarze, gm. Zbójna, woj. podlaskie</t>
  </si>
  <si>
    <t>Gończyce, gm. Sobolew, woj. mazowieckie</t>
  </si>
  <si>
    <t>Goworowo, gm. Goworowo, woj. mazowieckie</t>
  </si>
  <si>
    <t>Góra, gm. Staroźreby, woj. mazowieckie</t>
  </si>
  <si>
    <t>Grabowce Dolne, gm. Nowodwór, woj. lubelskie</t>
  </si>
  <si>
    <t>Grabowce Górne, gm. Nowodwór, woj. lubelskie</t>
  </si>
  <si>
    <t>Grabowska Wola, gm. Potworów, woj. mazowieckie</t>
  </si>
  <si>
    <t>Gradzanowo Kościelne, gm. Siemiątkowo, woj. mazowieckie</t>
  </si>
  <si>
    <t>Gradzanowo Średnie, gm. Siemiątkowo, woj. mazowieckie</t>
  </si>
  <si>
    <t>Gradzanowo Włościańskie, gm. Radzanów, woj. mazowieckie</t>
  </si>
  <si>
    <t>Gradzanowo Zbęskie, gm. Radzanów, woj. mazowieckie</t>
  </si>
  <si>
    <t>Grodzisk Duży, gm. Czerwin, woj. mazowieckie</t>
  </si>
  <si>
    <t>Grodzisk Mały, gm. Goworowo, woj. mazowieckie</t>
  </si>
  <si>
    <t>Gucin, gm. Czerwin, woj. mazowieckie</t>
  </si>
  <si>
    <t>Guźnia, gm. Łowicz, woj. łódzkie</t>
  </si>
  <si>
    <t>Henryków, gm. Lubochnia, woj. łódzkie</t>
  </si>
  <si>
    <t>Humięcino, gm. Grudusk, woj. mazowieckie</t>
  </si>
  <si>
    <t>Ignatów, gm. Dąbrówka, woj. mazowieckie</t>
  </si>
  <si>
    <t>Ignatów, gm. Żelechlinek, woj. łódzkie</t>
  </si>
  <si>
    <t>Iłów, gm. Iłów, woj. mazowieckie</t>
  </si>
  <si>
    <t>Izbica, gm. Serock, woj. mazowieckie</t>
  </si>
  <si>
    <t>Jaciążek, gm. Płoniawy-Bramura, woj. mazowieckie</t>
  </si>
  <si>
    <t>Janówek Drugi, gm. Odrzywół, woj. mazowieckie</t>
  </si>
  <si>
    <t>Janówek Pierwszy, gm. Odrzywół, woj. mazowieckie</t>
  </si>
  <si>
    <t>Jasienica, gm. Ostrów Mazowiecka, woj. mazowieckie</t>
  </si>
  <si>
    <t>Jaźwiny, gm. Borowie, woj. mazowieckie</t>
  </si>
  <si>
    <t>Jedlnia, gm. Pionki, woj. mazowieckie</t>
  </si>
  <si>
    <t>Jeże, gm. Stupsk, woj. mazowieckie</t>
  </si>
  <si>
    <t>Kaczeniec, gm. Wąsewo, woj. mazowieckie</t>
  </si>
  <si>
    <t>Kaleń, gm. Rawa Mazowiecka, woj. łódzkie</t>
  </si>
  <si>
    <t>Kalinowo, gm. Ostrów Mazowiecka, woj. mazowieckie</t>
  </si>
  <si>
    <t>Kałęczyn, gm. Stoczek, woj. mazowieckie</t>
  </si>
  <si>
    <t>Kamień, gm. Białobrzegi, woj. mazowieckie</t>
  </si>
  <si>
    <t>Kamionka, gm. Jakubów, woj. mazowieckie</t>
  </si>
  <si>
    <t>Kampinos, gm. Kampinos, woj. mazowieckie</t>
  </si>
  <si>
    <t>Karaska, gm. Baranowo, woj. mazowieckie</t>
  </si>
  <si>
    <t>Karaska, gm. Kadzidło, woj. mazowieckie</t>
  </si>
  <si>
    <t>Karniszyn, gm. Bieżuń, woj. mazowieckie</t>
  </si>
  <si>
    <t>Kaski, gm. Baranów, woj. mazowieckie</t>
  </si>
  <si>
    <t>Kaszewiec, gm. Różan, woj. mazowieckie</t>
  </si>
  <si>
    <t>Kąck, gm. Wiązowna, woj. mazowieckie</t>
  </si>
  <si>
    <t>Kępa Bielańska, gm. Kozienice, woj. mazowieckie</t>
  </si>
  <si>
    <t>Klimonty, gm. Stary Lubotyń, woj. mazowieckie</t>
  </si>
  <si>
    <t>Kłoczew, gm. Kłoczew, woj. lubelskie</t>
  </si>
  <si>
    <t>Kłonna, gm. Odrzywół, woj. mazowieckie</t>
  </si>
  <si>
    <t>Kłudno Nowe, gm. Grodzisk Mazowiecki, woj. mazowieckie</t>
  </si>
  <si>
    <t>Kłudno Stare, gm. Grodzisk Mazowiecki, woj. mazowieckie</t>
  </si>
  <si>
    <t>Kłudzienko, gm. Grodzisk Mazowiecki, woj. mazowieckie</t>
  </si>
  <si>
    <t>Kolonia Łyszkowice, gm. Łyszkowice, woj. łódzkie</t>
  </si>
  <si>
    <t>Kolonia Rzążew, gm. Zbuczyn, woj. mazowieckie</t>
  </si>
  <si>
    <t>Kolonia Wawrzyszów, gm. Wolanów, woj. mazowieckie</t>
  </si>
  <si>
    <t>Kopiska, gm. Baranów, woj. mazowieckie</t>
  </si>
  <si>
    <t>Kosny, gm. Głowaczów, woj. mazowieckie</t>
  </si>
  <si>
    <t>Krajkowo, gm. Raciąż, woj. mazowieckie</t>
  </si>
  <si>
    <t>Książenice, gm. Grodzisk Mazowiecki, woj. mazowieckie</t>
  </si>
  <si>
    <t>Kuklówka Radziejowicka, gm. Radziejowice, woj. mazowieckie</t>
  </si>
  <si>
    <t>Kwasy, gm. Zbuczyn, woj. mazowieckie</t>
  </si>
  <si>
    <t>Lendo Ruskie, gm. Ułęż, woj. lubelskie</t>
  </si>
  <si>
    <t>Lendo Wielkie, gm. Nowodwór, woj. lubelskie</t>
  </si>
  <si>
    <t>Lesiów, gm. Jastrzębia, woj. mazowieckie</t>
  </si>
  <si>
    <t>Leśna Rzeka, gm. Sieciechów, woj. mazowieckie</t>
  </si>
  <si>
    <t>Lipie, gm. Czerniewice, woj. łódzkie</t>
  </si>
  <si>
    <t>Lisów, gm. Promna, woj. mazowieckie</t>
  </si>
  <si>
    <t>Łaz, gm. Chorzele, woj. mazowieckie</t>
  </si>
  <si>
    <t>Łazinek, gm. Bielawy, woj. łódzkie</t>
  </si>
  <si>
    <t>Magierowa Wola, gm. Warka, woj. mazowieckie</t>
  </si>
  <si>
    <t>Majki, gm. Zawidz, woj. mazowieckie</t>
  </si>
  <si>
    <t>Majki Małe, gm. Zawidz, woj. mazowieckie</t>
  </si>
  <si>
    <t>Małkinia Dolna, gm. Małkinia Górna, woj. mazowieckie</t>
  </si>
  <si>
    <t>Małkinia Górna, gm. Małkinia Górna, woj. mazowieckie</t>
  </si>
  <si>
    <t>Marywil, gm. Bielawy, woj. łódzkie</t>
  </si>
  <si>
    <t>Miastków Kościelny, gm. Miastków Kościelny, woj. mazowieckie</t>
  </si>
  <si>
    <t>Michrów, gm. Pniewy, woj. mazowieckie</t>
  </si>
  <si>
    <t>Mirzec, gm. Mirzec, woj. świętokrzyskie</t>
  </si>
  <si>
    <t>Mistów, gm. Jakubów, woj. mazowieckie</t>
  </si>
  <si>
    <t>Moniochy, gm. Głowaczów, woj. mazowieckie</t>
  </si>
  <si>
    <t>Mrowiska, gm. Halinów, woj. mazowieckie</t>
  </si>
  <si>
    <t>Myślakowice, gm. Odrzywół, woj. mazowieckie</t>
  </si>
  <si>
    <t>Myślęta, gm. Działdowo, woj. warm.-mazurskie</t>
  </si>
  <si>
    <t>Nadlesie, gm. Lelis, woj. mazowieckie</t>
  </si>
  <si>
    <t>Nałęcze, gm. Czernice Borowe, woj. mazowieckie</t>
  </si>
  <si>
    <t>Nasiadki, gm. Lelis, woj. mazowieckie</t>
  </si>
  <si>
    <t>Neple, gm. Terespol, woj. lubelskie</t>
  </si>
  <si>
    <t>Niesiobędy, gm. Krasne, woj. mazowieckie</t>
  </si>
  <si>
    <t>Nowa Pułapina, gm. Baranów, woj. mazowieckie</t>
  </si>
  <si>
    <t>Nowa Sucha, gm. Grębków, woj. mazowieckie</t>
  </si>
  <si>
    <t>Nowa Wieś, gm. Staroźreby, woj. mazowieckie</t>
  </si>
  <si>
    <t>Nowe Krubice, gm. Bulkowo, woj. mazowieckie</t>
  </si>
  <si>
    <t>Nowe Żdżary, gm. Stara Błotnica, woj. mazowieckie</t>
  </si>
  <si>
    <t>Nowosiółki, gm. Zalesie, woj. lubelskie</t>
  </si>
  <si>
    <t>Nowy Świat, gm. Klwów, woj. mazowieckie</t>
  </si>
  <si>
    <t>Nowy Świat, gm. Wola Mysłowska, woj. lubelskie</t>
  </si>
  <si>
    <t>Obryte, gm. Nur, woj. mazowieckie</t>
  </si>
  <si>
    <t>Obryte, gm. Obryte, woj. mazowieckie</t>
  </si>
  <si>
    <t>Osieczek, gm. Pniewy, woj. mazowieckie</t>
  </si>
  <si>
    <t>Pacyna, gm. Pacyna, woj. mazowieckie</t>
  </si>
  <si>
    <t>Pakosław, gm. Iłża, woj. mazowieckie</t>
  </si>
  <si>
    <t>Pawłowice, gm. Teresin, woj. mazowieckie</t>
  </si>
  <si>
    <t>Piekary, gm. Piątek, woj. łódzkie</t>
  </si>
  <si>
    <t>Pierławki, gm. Działdowo, woj. warm.-mazurskie</t>
  </si>
  <si>
    <t>Pieróg, gm. Kotuń, woj. mazowieckie</t>
  </si>
  <si>
    <t>Platerów, gm. Platerów, woj. mazowieckie</t>
  </si>
  <si>
    <t>Plec, gm. Wieniawa, woj. mazowieckie</t>
  </si>
  <si>
    <t>Połcie Młode, gm. Janowiec Kościelny, woj. warm.-mazurskie</t>
  </si>
  <si>
    <t>Ponikiew Duża, gm. Goworowo, woj. mazowieckie</t>
  </si>
  <si>
    <t>Ponikiew Mała, gm. Goworowo, woj. mazowieckie</t>
  </si>
  <si>
    <t>Ponikła, gm. Poświętne, woj. łódzkie</t>
  </si>
  <si>
    <t>Przylot, gm. Warka, woj. mazowieckie</t>
  </si>
  <si>
    <t>Przyłubie, gm. Zatory, woj. mazowieckie</t>
  </si>
  <si>
    <t>Raczyny, gm. Przesmyki, woj. mazowieckie</t>
  </si>
  <si>
    <t>Raczyny, gm. Żuromin, woj. mazowieckie</t>
  </si>
  <si>
    <t>Radonice, gm. Błonie, woj. mazowieckie</t>
  </si>
  <si>
    <t>Radwan, gm. Białaczów, woj. łódzkie</t>
  </si>
  <si>
    <t>Radzice, gm. Pułtusk, woj. mazowieckie</t>
  </si>
  <si>
    <t>Radzice Duże, gm. Drzewica, woj. łódzkie</t>
  </si>
  <si>
    <t>Radzice Małe, gm. Drzewica, woj. łódzkie</t>
  </si>
  <si>
    <t>Recica, gm. Stara Błotnica, woj. mazowieckie</t>
  </si>
  <si>
    <t>Robercin, gm. Piaseczno, woj. mazowieckie</t>
  </si>
  <si>
    <t>Rogienice, gm. Gozdowo, woj. mazowieckie</t>
  </si>
  <si>
    <t>Rogów, gm. Repki, woj. mazowieckie</t>
  </si>
  <si>
    <t>Rosochów, gm. Belsk Duży, woj. mazowieckie</t>
  </si>
  <si>
    <t>Rościszewo, gm. Rościszewo, woj. mazowieckie</t>
  </si>
  <si>
    <t>Rzążew, gm. Zbuczyn, woj. mazowieckie</t>
  </si>
  <si>
    <t>Rzyczyna, gm. Kłoczew, woj. lubelskie</t>
  </si>
  <si>
    <t>Sadowne, gm. Sadowne, woj. mazowieckie</t>
  </si>
  <si>
    <t>Siekluki, gm. Stara Błotnica, woj. mazowieckie</t>
  </si>
  <si>
    <t>Sieluń, gm. Młynarze, woj. mazowieckie</t>
  </si>
  <si>
    <t>Skruda, gm. Mrozy, woj. mazowieckie</t>
  </si>
  <si>
    <t>Skuły, gm. Żabia Wola, woj. mazowieckie</t>
  </si>
  <si>
    <t>Słowików, gm. Przytyk, woj. mazowieckie</t>
  </si>
  <si>
    <t>Smolanka, gm. Zbuczyn, woj. mazowieckie</t>
  </si>
  <si>
    <t>Sobocka Wieś, gm. Bielawy, woj. mazowieckie</t>
  </si>
  <si>
    <t>Stanisławów, gm. Baranów, woj. mazowieckie</t>
  </si>
  <si>
    <t>Stare Faszczyce, gm. Błonie, woj. mazowieckie</t>
  </si>
  <si>
    <t>Stare Okniny, gm. Wiśniew, woj. mazowieckie</t>
  </si>
  <si>
    <t>Starosiedlice, gm. Iłża, woj. mazowieckie</t>
  </si>
  <si>
    <t>Starowola, gm. Parysów, woj. mazowieckie</t>
  </si>
  <si>
    <t>Stary Krzesk, gm. Zbuczyn, woj. mazowieckie</t>
  </si>
  <si>
    <t>Stryjewo Małe, gm. Grudusk, woj. mazowieckie</t>
  </si>
  <si>
    <t>Stryjewo Wielkie, gm. Grudusk, woj. mazowieckie</t>
  </si>
  <si>
    <t>Styrzyniec, gm. Biała Podlaska, woj. lubelskie</t>
  </si>
  <si>
    <t>Sukowska Wola, gm. Przytyk, woj. mazowieckie</t>
  </si>
  <si>
    <t>Sułkowice Drugie, gm. Piątek, woj. łódzkie</t>
  </si>
  <si>
    <t>Sułkowice Pierwsze, gm. Piątek, woj. łódzkie</t>
  </si>
  <si>
    <t>Sułków, gm. Stromiec, woj. mazowieckie</t>
  </si>
  <si>
    <t>Szczawin, gm. Goworowo, woj. mazowieckie</t>
  </si>
  <si>
    <t>Szczawin, gm. Leszno, woj. mazowieckie</t>
  </si>
  <si>
    <t>Szczawin, gm. Nowe Miasto, woj. mazowieckie</t>
  </si>
  <si>
    <t>Szewce, gm. Siatkówka-Nowiny, woj. świętokrzyskie</t>
  </si>
  <si>
    <t>Szymanów, gm. Teresin, woj. mazowieckie</t>
  </si>
  <si>
    <t>Tchórzew, gm. Zbuczyn, woj. mazowieckie</t>
  </si>
  <si>
    <t>Trzebień, gm. Magnuszew, woj. mazowieckie</t>
  </si>
  <si>
    <t>Wistka, gm. Przysucha, woj. mazowieckie</t>
  </si>
  <si>
    <t>Władysławów, gm. Huszlew, woj. mazowieckie</t>
  </si>
  <si>
    <t>Wojnów, gm. Mordy, woj. mazowieckie</t>
  </si>
  <si>
    <t>Wolica, gm. Nadarzyn, woj. mazowieckie</t>
  </si>
  <si>
    <t>Worgule, gm. Leśna Podlaska, woj. lubelskie</t>
  </si>
  <si>
    <t>Wólka Łukowska, gm. Karniewo, woj. mazowieckie</t>
  </si>
  <si>
    <t>Wręcza, gm. Mszczonów, woj. mazowieckie</t>
  </si>
  <si>
    <t>Wydrzywilk, gm. Dzierzgowo, woj. mazowieckie</t>
  </si>
  <si>
    <t>Wygoda, gm. Kuczbork-Osada, woj. mazowieckie</t>
  </si>
  <si>
    <t>Wywłóka, gm. Łochów, woj. mazowieckie</t>
  </si>
  <si>
    <t>Zabrody (Łysa Góra), gm. Baranów, woj. mazowieckie</t>
  </si>
  <si>
    <t>Zboiska, gm. Radziejowice, woj. mazowieckie</t>
  </si>
  <si>
    <t>Zdonków, gm. Borkowice, woj. mazowieckie</t>
  </si>
  <si>
    <t>Zembrzus Wielki, gm. Czernice Borowe, woj. mazowieckie</t>
  </si>
  <si>
    <t>Zgleczewo Panieńskie, gm. Zaręby Kościelne, woj. mazowieckie</t>
  </si>
  <si>
    <t>Zgleczewo Szlacheckie, gm. Zaręby Kościelne, woj. mazowieckie</t>
  </si>
  <si>
    <t>Zwola Poduchowna, gm. Miastków Kościelny, woj. mazowieckie</t>
  </si>
  <si>
    <t>Życzyn, gm. Trojanów, woj. mazowieckie</t>
  </si>
  <si>
    <t>Aleksandrówka, gm. Kozienice, woj. mazowieckie</t>
  </si>
  <si>
    <t>Bagno Całowanie, gm. Celestynów, woj. mazowieckie</t>
  </si>
  <si>
    <t>Bagno Karaska, gm. Kadzidło, woj. mazowieckie</t>
  </si>
  <si>
    <t>Bagno Pogorzel, gm. Mińsk Mazowiecki, woj. mazowieckie</t>
  </si>
  <si>
    <t>Bagno Pulwy, gm. Rząśnik, woj. mazowieckie</t>
  </si>
  <si>
    <t>Bandysie, gm. Czarnia, woj. mazowieckie</t>
  </si>
  <si>
    <t>Barycz Nowa, gm. Zwoleń, woj. mazowieckie</t>
  </si>
  <si>
    <t>Barycz Stara, gm. Zwoleń, woj. mazowieckie</t>
  </si>
  <si>
    <t>Bliżyn, gm. Bliżyn, woj. świętokrzyskie</t>
  </si>
  <si>
    <t>Budziska, gm. Jednorożec, woj. mazowieckie</t>
  </si>
  <si>
    <t>Cupel, gm. Czarnia, woj. mazowieckie</t>
  </si>
  <si>
    <t>Czarna Kolonia, gm. Pionki, woj. mazowieckie</t>
  </si>
  <si>
    <t>Długie, gm. Czarnia, woj. mazowieckie</t>
  </si>
  <si>
    <t>Faliszew, gm. Przedbórz, woj. łódzkie</t>
  </si>
  <si>
    <t>Gatniki, gm. Końskie, woj. świętokrzyskie</t>
  </si>
  <si>
    <t>Grębków, gm. Grębków, woj. mazowieckie</t>
  </si>
  <si>
    <t>Gutocha, gm. Baranowo, woj. mazowieckie</t>
  </si>
  <si>
    <t>Gwarek, gm. Przysucha, woj. mazowieckie</t>
  </si>
  <si>
    <t>Kałuszyn, gm. Kałuszyn, woj. mazowieckie</t>
  </si>
  <si>
    <t>Kąty, gm. Opinogóra Górna, woj. mazowieckie</t>
  </si>
  <si>
    <t>Kępa Wólczyńska, gm. Kozienice, woj. mazowieckie</t>
  </si>
  <si>
    <t>Kłoda, gm. Magnuszew, woj. mazowieckie</t>
  </si>
  <si>
    <t>Kłucko, gm. Radoszyce, woj. świętokrzyskie</t>
  </si>
  <si>
    <t>Kolonia Seredzice, gm. Iłża, woj. mazowieckie</t>
  </si>
  <si>
    <t>Krośnice, gm. Stupsk, woj. mazowieckie</t>
  </si>
  <si>
    <t>Kuklin, gm. Wieczfnia Kościelna, woj. mazowieckie</t>
  </si>
  <si>
    <t>Luszewo, gm. Radzanów, woj. mazowieckie</t>
  </si>
  <si>
    <t>Luszyn, gm. Pacyna, woj. mazowieckie</t>
  </si>
  <si>
    <t>Łaszówka, gm. Kozienice, woj. mazowieckie</t>
  </si>
  <si>
    <t>Michałowo, gm. Czarnia, woj. mazowieckie</t>
  </si>
  <si>
    <t>Michałowo, gm. Wiśniewo, woj. mazowieckie</t>
  </si>
  <si>
    <t>Michałówka, gm. Kozienice, woj. mazowieckie</t>
  </si>
  <si>
    <t>Mnin, gm. Słupia (Konecka), woj. świętokrzyskie</t>
  </si>
  <si>
    <t>Modrzejowice, gm. Skaryszew, woj. mazowieckie</t>
  </si>
  <si>
    <t>Mokre, gm. Radzymin, woj. mazowieckie</t>
  </si>
  <si>
    <t>Obręb, gm. Lutocin, woj. mazowieckie</t>
  </si>
  <si>
    <t>Olszyny, gm. Myszyniec, woj. mazowieckie</t>
  </si>
  <si>
    <t>Ostrołęka, gm. Ostrołęka, woj. mazowieckie</t>
  </si>
  <si>
    <t>Ostrołęka, gm. Przytyk, woj. mazowieckie</t>
  </si>
  <si>
    <t>Ożarów Mazowiecki, gm. Ożarów Mazowiecki, woj. mazowieckie</t>
  </si>
  <si>
    <t>Pawłowo, gm. Szydłowo, woj. mazowieckie</t>
  </si>
  <si>
    <t>Pieczyska, gm. Janów Podlaski, woj. lubelskie</t>
  </si>
  <si>
    <t>Pietrzyk, gm. Lutocin, woj. mazowieckie</t>
  </si>
  <si>
    <t>Pijanów, gm. Słupia (Konecka), woj. świętokrzyskie</t>
  </si>
  <si>
    <t>Pilczyca, gm. Słupia (Konecka), woj. świętokrzyskie</t>
  </si>
  <si>
    <t>Przedbórz, gm. Przedbórz, woj. łódzkie</t>
  </si>
  <si>
    <t>Rejentówka, gm. Radzymin, woj. mazowieckie</t>
  </si>
  <si>
    <t>rez. Bukowa Góra, woj. świętokrzyskie</t>
  </si>
  <si>
    <t>rez. Gać Spalska, woj. łódzkie</t>
  </si>
  <si>
    <t>rez. Konewka, woj. łódzkie</t>
  </si>
  <si>
    <t>rez. Piskorzeniec, woj. łódzkie</t>
  </si>
  <si>
    <t>rez. Spała, woj. łódzkie</t>
  </si>
  <si>
    <t>rez. Żądłowice, woj. łódzkie</t>
  </si>
  <si>
    <t>Ruski Bród, gm. Przysucha, woj. mazowieckie</t>
  </si>
  <si>
    <t>Rytlów, gm. Słupia (Konecka), woj. świętokrzyskie</t>
  </si>
  <si>
    <t>Sątop, gm. Kozłowo, woj. warm.-mazurskie</t>
  </si>
  <si>
    <t>Serock, gm. Serock, woj. mazowieckie</t>
  </si>
  <si>
    <t>Skotniki, gm. Ozorków, woj. łódzkie</t>
  </si>
  <si>
    <t>Stara Sławogóra, gm. Szydłowo, woj. mazowieckie</t>
  </si>
  <si>
    <t>Stary Janin, gm. Krasne, woj. mazowieckie</t>
  </si>
  <si>
    <t>Stopnica, gm. Stopnica, woj. świętokrzyskie</t>
  </si>
  <si>
    <t>Suków, gm. Daleszyce, woj. świętokrzyskie</t>
  </si>
  <si>
    <t>Suwiec, gm. Wyszków, woj. mazowieckie</t>
  </si>
  <si>
    <t>Tulewo, gm. Wyszków, woj. mazowieckie</t>
  </si>
  <si>
    <t>Wielodróż, gm. Przasnysz, woj. mazowieckie</t>
  </si>
  <si>
    <t>Wilczkowice Górne, gm. Kozienice, woj. mazowieckie</t>
  </si>
  <si>
    <t>Wola Błędowska, gm. Baranowo, woj. mazowieckie</t>
  </si>
  <si>
    <t>Wola Mysłowska, gm. Wola Mysłowska, woj. lubelskie</t>
  </si>
  <si>
    <t>Wola Złotowska, gm. Szreńsk, woj. mazowieckie</t>
  </si>
  <si>
    <t>Wójtostwo, gm. Kozienice, woj. mazowieckie</t>
  </si>
  <si>
    <t>Wróblewo, gm. Radzanów, woj. mazowieckie</t>
  </si>
  <si>
    <t>Zgliczyn Kościelny, gm. Radzanów, woj. mazowieckie</t>
  </si>
  <si>
    <t>Ziomek, gm. Baranowo, woj. mazowieckie</t>
  </si>
  <si>
    <t>poligon rembertowski, gm. Zielonka, woj. mazowieckie</t>
  </si>
  <si>
    <t>pow. bialski, woj. lubelskie</t>
  </si>
  <si>
    <t>pow. makowski</t>
  </si>
  <si>
    <t>pow. mławski</t>
  </si>
  <si>
    <t>pow. ostrołęcki</t>
  </si>
  <si>
    <t>pow. piaseczyński</t>
  </si>
  <si>
    <t>pow. płocki</t>
  </si>
  <si>
    <t>pow. przasnyski</t>
  </si>
  <si>
    <t>pow. siedlecki</t>
  </si>
  <si>
    <t>Puszcza Bolimowska</t>
  </si>
  <si>
    <t>Puszcza Kozienicka</t>
  </si>
  <si>
    <t>Puszcza Kurpiowska</t>
  </si>
  <si>
    <t>rez. Bartnia, pow. pułtuski</t>
  </si>
  <si>
    <t>rez. Borowiec, pow. zwoleński</t>
  </si>
  <si>
    <t>rez. Czarnia, pow. ostrołęcki</t>
  </si>
  <si>
    <t>rez. Dąbrowa Łącka, pow. płocki</t>
  </si>
  <si>
    <t>rez. Dolina Mławki, pow. mławski</t>
  </si>
  <si>
    <t>rez. Florianów, pow. miński</t>
  </si>
  <si>
    <t>rez. Jegiel, pow. wyszkowski</t>
  </si>
  <si>
    <t>rez. Łęgi Oborskie, pow. piaseczyński</t>
  </si>
  <si>
    <t>rez. Moczydło, pow. węgrowski</t>
  </si>
  <si>
    <t>rez. Modła, pow. ciechamowski</t>
  </si>
  <si>
    <t>rez. Mokry Jegiel, pow. węgrowski</t>
  </si>
  <si>
    <t>rez. Olszyny Rumockie, pow. mławski</t>
  </si>
  <si>
    <t>rez. Stawinoga, pow. pułtuski</t>
  </si>
  <si>
    <t>rez. Tomczyce, pow. grójecki</t>
  </si>
  <si>
    <t>rez. Wieliszewskie Łęgi, pow. legionowski</t>
  </si>
  <si>
    <t>rez. Wolica, pow. warszawski-zachodni</t>
  </si>
  <si>
    <t>rez. Wydma Mołożewska, pow. sokołowski</t>
  </si>
  <si>
    <t>Sieradowicki Park Krajobrazowy, woj. świętokrzyskie</t>
  </si>
  <si>
    <t>Wilczna, gm. Skaryszew, woj. mazowieckie</t>
  </si>
  <si>
    <t>Zawady, gm. Baranowo, woj. mazowieckie</t>
  </si>
  <si>
    <t>Abramy, gm. Kałuszyn, woj. mazowieckie</t>
  </si>
  <si>
    <t>Adamowa Góra, gm. Młodzieszyn, woj. mazowieckie</t>
  </si>
  <si>
    <t>Adamowice, gm. Mszczonów, woj. mazowieckie</t>
  </si>
  <si>
    <t>Adamowizna, gm. Grodzisk Mazowiecki, woj. mazowieckie</t>
  </si>
  <si>
    <t>Adamowo, gm. Bieżuń, woj. mazowieckie</t>
  </si>
  <si>
    <t>Adamowo, gm. Czerwonka, woj. mazowieckie</t>
  </si>
  <si>
    <t>Adamowo, gm. Długosiodło, woj. mazowieckie</t>
  </si>
  <si>
    <t>Adamowo, gm. Joniec, woj. mazowieckie</t>
  </si>
  <si>
    <t>Adamowo, gm. Nowe Miasto, woj. mazowieckie</t>
  </si>
  <si>
    <t>Adamowo, gm. Strzegowo, woj. mazowieckie</t>
  </si>
  <si>
    <t>Adamów, gm. Dobre, woj. mazowieckie</t>
  </si>
  <si>
    <t>Adamów, gm. Głowaczów, woj. mazowieckie</t>
  </si>
  <si>
    <t>Adamów, gm. Nowy Kawęczyn, woj. łódzkie</t>
  </si>
  <si>
    <t>Adamów, gm. Wierzbno, woj. mazowieckie</t>
  </si>
  <si>
    <t>Adamów Drwalewski, gm. Chynów, woj. mazowieckie</t>
  </si>
  <si>
    <t>Adamów Rososki, gm. Chynów, woj. mazowieckie</t>
  </si>
  <si>
    <t>Adamówek, gm. Czosnów, woj. mazowieckie</t>
  </si>
  <si>
    <t>Adamówek, gm. Mszczonów, woj. mazowieckie</t>
  </si>
  <si>
    <t>Adampol, gm. Jadów, woj. mazowieckie</t>
  </si>
  <si>
    <t>Adampol, gm. Korytnica, woj. mazowieckie</t>
  </si>
  <si>
    <t>Adamusy, gm. Turośl, woj. podlaskie</t>
  </si>
  <si>
    <t>Adelin, gm. Zabrodzie, woj. mazowieckie</t>
  </si>
  <si>
    <t>Adolfin, gm. Pionki, woj. mazowieckie</t>
  </si>
  <si>
    <t>Adolfów, gm. Ceranów, woj. mazowieckie</t>
  </si>
  <si>
    <t>Albinów, gm. Kosów Lacki, woj. mazowieckie</t>
  </si>
  <si>
    <t>Albinów, gm. Kotuń, woj. mazowieckie</t>
  </si>
  <si>
    <t>Aleksandria, gm. Nowe Miasto, woj. mazowieckie</t>
  </si>
  <si>
    <t>Aleksandria, gm. Puszcza Mariańska, woj. mazowieckie</t>
  </si>
  <si>
    <t>Aleksandrowo, gm. Lelis, woj. mazowieckie</t>
  </si>
  <si>
    <t>Aleksandrowo, gm. Staroźreby, woj. mazowieckie</t>
  </si>
  <si>
    <t>Aleksandrowo, gm. Troszyn, woj. mazowieckie</t>
  </si>
  <si>
    <t>Aleksandrów, gm. Biała Rawska, woj. łódzkie</t>
  </si>
  <si>
    <t>Aleksandrów, gm. Czosnów, woj. mazowieckie</t>
  </si>
  <si>
    <t>Aleksandrów, gm. Łaskarzew, woj. mazowieckie</t>
  </si>
  <si>
    <t>Aleksandrów, gm. Łuków, woj. lubelskie</t>
  </si>
  <si>
    <t>Aleksandrów, gm. Magnuszew, woj. mazowieckie</t>
  </si>
  <si>
    <t>Aleksandrów, gm. Sanniki, woj. mazowieckie</t>
  </si>
  <si>
    <t>Aleksandrów, gm. Stanin, woj. lubelskie</t>
  </si>
  <si>
    <t>Aleksandrów, gm. Wyśmierzyce, woj. mazowieckie</t>
  </si>
  <si>
    <t>Aleksandrów, gm. Żychlin, woj. łódzkie</t>
  </si>
  <si>
    <t>Aleksandrówka, gm. Belsk Duży, woj. mazowieckie</t>
  </si>
  <si>
    <t>Aleksandrówka, gm. Grębków, woj. mazowieckie</t>
  </si>
  <si>
    <t>Alfonsowo, gm. Jasieniec, woj. mazowieckie</t>
  </si>
  <si>
    <t>Alfonsów, gm. Słubice, woj. mazowieckie</t>
  </si>
  <si>
    <t>Altanka, gm. Sochaczew, woj. mazowieckie</t>
  </si>
  <si>
    <t>Ambrożew, gm. Góra Św. Małgorzaty, woj. łódzkie</t>
  </si>
  <si>
    <t>Amelin, gm. Krasnosielc, woj. mazowieckie</t>
  </si>
  <si>
    <t>Anastazew, gm. Zabrodzie, woj. mazowieckie</t>
  </si>
  <si>
    <t>Anatolin, gm. Pacyna, woj. mazowieckie</t>
  </si>
  <si>
    <t>Andrzejki, gm. Łomża, woj. podlaskie</t>
  </si>
  <si>
    <t>Andrzejów, gm. Brochów, woj. mazowieckie</t>
  </si>
  <si>
    <t>Andrzejów, gm. Przyłęk, woj. mazowieckie</t>
  </si>
  <si>
    <t>Andrzejów Duranowski, gm. Sochaczew, woj. mazowieckie</t>
  </si>
  <si>
    <t>Andzin, gm. Nasielsk, woj. mazowieckie</t>
  </si>
  <si>
    <t>Anielew, gm. Mińsk Mazowiecki, woj. mazowieckie</t>
  </si>
  <si>
    <t>Anielin, gm. Belsk Duży, woj. mazowieckie</t>
  </si>
  <si>
    <t>Anielin, gm. Garbatka-Letnisko, woj. mazowieckie</t>
  </si>
  <si>
    <t>Anielin, gm. Gostynin, woj. mazowieckie</t>
  </si>
  <si>
    <t>Anielin, gm. Magnuszew, woj. mazowieckie</t>
  </si>
  <si>
    <t>Anielin, gm. Nowe Miasto, woj. mazowieckie</t>
  </si>
  <si>
    <t>Anielin, gm. Puławy, woj. lubelskie</t>
  </si>
  <si>
    <t>Anielin, gm. Skaryszew, woj. mazowieckie</t>
  </si>
  <si>
    <t>Anielinek, gm. Jakubów, woj. mazowieckie</t>
  </si>
  <si>
    <t>Anielów, gm. Sobolew, woj. mazowieckie</t>
  </si>
  <si>
    <t>Annetów, gm. Bedlno, woj. łódzkie</t>
  </si>
  <si>
    <t>Annopol, gm. Błędów, woj. mazowieckie</t>
  </si>
  <si>
    <t>Annopol, gm. Kock, woj. lubelskie</t>
  </si>
  <si>
    <t>Annopol, gm. Przasnysz, woj. mazowieckie</t>
  </si>
  <si>
    <t>Annopol, gm. Strachówka, woj. mazowieckie</t>
  </si>
  <si>
    <t>Annopol, gm. Szczawin Kościelny, woj. mazowieckie</t>
  </si>
  <si>
    <t>Annopol Duży, gm. Czerniewice, woj. łódzkie</t>
  </si>
  <si>
    <t>Annopol Mały, gm. Czerniewice, woj. łódzkie</t>
  </si>
  <si>
    <t>Annosław, gm. Regnów, woj. łódzkie</t>
  </si>
  <si>
    <t>Annów, gm. Policzna, woj. mazowieckie</t>
  </si>
  <si>
    <t>Annówka, gm. Kock, woj. lubelskie</t>
  </si>
  <si>
    <t>Antolin, gm. Konstantynów, woj. lubelskie</t>
  </si>
  <si>
    <t>Antonia, gm. Łyse, woj. mazowieckie</t>
  </si>
  <si>
    <t>Antonia, gm. Rozogi, woj. warm.-mazurskie</t>
  </si>
  <si>
    <t>Antonie, gm. Olszewo-Borki, woj. mazowieckie</t>
  </si>
  <si>
    <t>Antoniew, gm. Bedlno, woj. łódzkie</t>
  </si>
  <si>
    <t>Antoniew, gm. Głowno, woj. łódzkie</t>
  </si>
  <si>
    <t>Antoniew, gm. Nowa Sucha, woj. mazowieckie</t>
  </si>
  <si>
    <t>Antoniew, gm. Sochaczew, woj. mazowieckie</t>
  </si>
  <si>
    <t>Antoniew, gm. Wiskitki, woj. mazowieckie</t>
  </si>
  <si>
    <t>Antoniewo, gm. Ostrów Mazowiecka, woj. mazowieckie</t>
  </si>
  <si>
    <t>Antoniewo, gm. Siemiątkowo, woj. mazowieckie</t>
  </si>
  <si>
    <t>Antonina, gm. Dobre, woj. mazowieckie</t>
  </si>
  <si>
    <t>Antonina, gm. Jakubów, woj. mazowieckie</t>
  </si>
  <si>
    <t>Antoninek, gm. Kołbiel, woj. mazowieckie</t>
  </si>
  <si>
    <t>Antoninów, gm. Biała Rawska, woj. łódzkie</t>
  </si>
  <si>
    <t>Antoninów, gm. Piaseczno, woj. mazowieckie</t>
  </si>
  <si>
    <t>Antoniów, gm. Bałtów, woj. świętokrzyskie</t>
  </si>
  <si>
    <t>Antoniów, gm. Ciepielów, woj. mazowieckie</t>
  </si>
  <si>
    <t>Antoniów, gm. Gielniów, woj. mazowieckie</t>
  </si>
  <si>
    <t>Antoniów, gm. Skaryszew, woj. mazowieckie</t>
  </si>
  <si>
    <t>Antoniówka Wilczkowska, gm. Maciejowice, woj. mazowieckie</t>
  </si>
  <si>
    <t>Antosin, gm. Rybno, woj. mazowieckie</t>
  </si>
  <si>
    <t>Anusin, gm. Ciepielów, woj. mazowieckie</t>
  </si>
  <si>
    <t>Arcelin, gm. Płońsk, woj. mazowieckie</t>
  </si>
  <si>
    <t>Archutowo, gm. Bodzanów, woj. mazowieckie</t>
  </si>
  <si>
    <t>Archutówko, gm. Bodzanów, woj. mazowieckie</t>
  </si>
  <si>
    <t>Arciechów, gm. Iłów, woj. mazowieckie</t>
  </si>
  <si>
    <t>Arciechówek, gm. Iłów, woj. mazowieckie</t>
  </si>
  <si>
    <t>Arynów, gm. Mińsk Mazowiecki, woj. mazowieckie</t>
  </si>
  <si>
    <t>Astachowice, gm. Zgierz, woj. łódzkie</t>
  </si>
  <si>
    <t>Atalin, gm. Zwoleń, woj. mazowieckie</t>
  </si>
  <si>
    <t>Augustowo, gm. Długosiodło, woj. mazowieckie</t>
  </si>
  <si>
    <t>Augustów, gm. Drzewica, woj. łódzkie</t>
  </si>
  <si>
    <t>Augustów, gm. Grabów n. Pilicą, woj. mazowieckie</t>
  </si>
  <si>
    <t>Augustów, gm. Kowala, woj. mazowieckie</t>
  </si>
  <si>
    <t>Augustówek, gm. Czosnów, woj. mazowieckie</t>
  </si>
  <si>
    <t>Augustówka, gm. Osieck, woj. mazowieckie</t>
  </si>
  <si>
    <t>Baba, gm. Łyse, woj. mazowieckie</t>
  </si>
  <si>
    <t>Babice, gm. Trojanów, woj. mazowieckie</t>
  </si>
  <si>
    <t>Babilon, gm. Lipsko, woj. mazowieckie</t>
  </si>
  <si>
    <t>Baboszewo, gm. Baboszewo, woj. mazowieckie</t>
  </si>
  <si>
    <t>Babskie Budy, gm. Wiskitki, woj. mazowieckie</t>
  </si>
  <si>
    <t>Baby, gm. Ciechanów, woj. mazowieckie</t>
  </si>
  <si>
    <t>Bachorza, gm. Huszlew, woj. mazowieckie</t>
  </si>
  <si>
    <t>Bachorza, gm. Sokołów Podlaski, woj. mazowieckie</t>
  </si>
  <si>
    <t>Bacze, gm. Opinogóra Górna, woj. mazowieckie</t>
  </si>
  <si>
    <t>Bacze Mokre, gm. Zambrów, woj. podlaskie</t>
  </si>
  <si>
    <t>Bacze Suche, gm. Łomża, woj. podlaskie</t>
  </si>
  <si>
    <t>Baczki, gm. Łochów, woj. mazowieckie</t>
  </si>
  <si>
    <t>Baczki, gm. Repki, woj. mazowieckie</t>
  </si>
  <si>
    <t>Baczków, gm. Wola Mysłowska, woj. lubelskie</t>
  </si>
  <si>
    <t>Badów Górny, gm. Mszczonów, woj. mazowieckie</t>
  </si>
  <si>
    <t>Badulki, gm. Odrzywół, woj. mazowieckie</t>
  </si>
  <si>
    <t>Bagatele, gm. Wąsewo, woj. mazowieckie</t>
  </si>
  <si>
    <t>Bagienice, gm. Chorzele, woj. mazowieckie</t>
  </si>
  <si>
    <t>Bagienice Szlacheckie, gm. Krasnosielc, woj. mazowieckie</t>
  </si>
  <si>
    <t>Bakuła, gm. Baranowo, woj. mazowieckie</t>
  </si>
  <si>
    <t>Balcerów, gm. Skierniewice, woj. łódzkie</t>
  </si>
  <si>
    <t>Baliki, gm. Nowogród, woj. podlaskie</t>
  </si>
  <si>
    <t>Balików, gm. Żychlin, woj. łódzkie</t>
  </si>
  <si>
    <t>Balków, gm. Piątek, woj. łódzkie</t>
  </si>
  <si>
    <t>Bałki, gm. Repki, woj. mazowieckie</t>
  </si>
  <si>
    <t>Baraki, gm. Sochocin, woj. mazowieckie</t>
  </si>
  <si>
    <t>Baraki Chotumskie, gm. Ciechanów, woj. mazowieckie</t>
  </si>
  <si>
    <t>Baraniec, gm. Karniewo, woj. mazowieckie</t>
  </si>
  <si>
    <t>Baraniec, gm. Ojrzeń, woj. mazowieckie</t>
  </si>
  <si>
    <t>Baranowizna, gm. Bedlno, woj. łódzkie</t>
  </si>
  <si>
    <t>Baranów, gm. Chotcza, woj. mazowieckie</t>
  </si>
  <si>
    <t>Barcice Drwalewskie, gm. Chynów, woj. mazowieckie</t>
  </si>
  <si>
    <t>Barcice Rososkie, gm. Chynów, woj. mazowieckie</t>
  </si>
  <si>
    <t>Barcikowo, gm. Słupno, woj. mazowieckie</t>
  </si>
  <si>
    <t>Barcząca, gm. Mińsk Mazowiecki, woj. mazowieckie</t>
  </si>
  <si>
    <t>Bardzice, gm. Kowala, woj. mazowieckie</t>
  </si>
  <si>
    <t>Bartki, gm. Kozłowo, woj. warm.-mazurskie</t>
  </si>
  <si>
    <t>Bartniki, gm. Przasnysz, woj. mazowieckie</t>
  </si>
  <si>
    <t>Bartniki, gm. Puszcza Mariańska, woj. mazowieckie</t>
  </si>
  <si>
    <t>Bartodzieje, gm. Jastrzębia, woj. mazowieckie</t>
  </si>
  <si>
    <t>Bartodzieje, gm. Obryte, woj. mazowieckie</t>
  </si>
  <si>
    <t>Baryczka, gm. Przyłęk, woj. mazowieckie</t>
  </si>
  <si>
    <t>Basinów, gm. Magnuszew, woj. mazowieckie</t>
  </si>
  <si>
    <t>Basinów, gm. Zabrodzie, woj. mazowieckie</t>
  </si>
  <si>
    <t>Batogowo, gm. Sypniewo, woj. mazowieckie</t>
  </si>
  <si>
    <t>Bączki, gm. Maciejowice, woj. mazowieckie</t>
  </si>
  <si>
    <t>Bądkowo, gm. Sońsk, woj. mazowieckie</t>
  </si>
  <si>
    <t>Bądków, gm. Goszczyn, woj. mazowieckie</t>
  </si>
  <si>
    <t>Bądków, gm. Zgierz, woj. łódzkie</t>
  </si>
  <si>
    <t>Bąków, gm. Orońsko, woj. mazowieckie</t>
  </si>
  <si>
    <t>Bąków, gm. Rusinów, woj. mazowieckie</t>
  </si>
  <si>
    <t>Bąków Dolny, gm. Zduny, woj. łódzkie</t>
  </si>
  <si>
    <t>Bąków Górny, gm. Zduny, woj. łódzkie</t>
  </si>
  <si>
    <t>Bąkówka, gm. Piaseczno, woj. mazowieckie</t>
  </si>
  <si>
    <t>Bedlno, gm. Bedlno, woj. łódzkie</t>
  </si>
  <si>
    <t>Bedlno, gm. Radzyń Podlaski, woj. lubelskie</t>
  </si>
  <si>
    <t>Bedlno Radzyńskie, gm. Radzyń Podlaski, woj. lubelskie</t>
  </si>
  <si>
    <t>Bednary, gm. Puszcza Mariańska, woj. mazowieckie</t>
  </si>
  <si>
    <t>Begno, gm. Gzy, woj. mazowieckie</t>
  </si>
  <si>
    <t>Begno, gm. Staroźreby, woj. mazowieckie</t>
  </si>
  <si>
    <t>Bejdy, gm. Olszanka, woj. mazowieckie</t>
  </si>
  <si>
    <t>Belin, gm. Nowe Miasto, woj. mazowieckie</t>
  </si>
  <si>
    <t>Belsk Mały, gm. Belsk Duży, woj. mazowieckie</t>
  </si>
  <si>
    <t>Bełek, gm. Nowe Miasto n. Pilicą, woj. mazowieckie</t>
  </si>
  <si>
    <t>Benenard, gm. Radziejowice, woj. mazowieckie</t>
  </si>
  <si>
    <t>Beniaminów, gm. Nieporęt, woj. mazowieckie</t>
  </si>
  <si>
    <t>Berezówka, gm. Zalesie, woj. lubelskie</t>
  </si>
  <si>
    <t>Berkowizna, gm. Rzeczniów, woj. mazowieckie</t>
  </si>
  <si>
    <t>Besiekierz Nawojowy, gm. Zgierz, woj. łódzkie</t>
  </si>
  <si>
    <t>Besiekierz Rudny, gm. Zgierz, woj. łódzkie</t>
  </si>
  <si>
    <t>Bestwiny, gm. Siennica, woj. mazowieckie</t>
  </si>
  <si>
    <t>Beszyno, gm. Naruszewo, woj. mazowieckie</t>
  </si>
  <si>
    <t>Beźnik, gm. Przysucha, woj. mazowieckie</t>
  </si>
  <si>
    <t>Bębnowo, gm. Radzanów, woj. mazowieckie</t>
  </si>
  <si>
    <t>Bębnówko, gm. Radzanów, woj. mazowieckie</t>
  </si>
  <si>
    <t>Biała, gm. Radzyń Podlaski, woj. lubelskie</t>
  </si>
  <si>
    <t>Biała, gm. Żychlin, woj. łódzkie</t>
  </si>
  <si>
    <t>Biała Wieś, gm. Biała Rawska, woj. łódzkie</t>
  </si>
  <si>
    <t>Białe Błoto, gm. Sierpc, woj. mazowieckie</t>
  </si>
  <si>
    <t>Białe Błoto, gm. Winnica, woj. mazowieckie</t>
  </si>
  <si>
    <t>Białkowo, gm. Radzanowo, woj. mazowieckie</t>
  </si>
  <si>
    <t>Białobiel, gm. Lelis, woj. mazowieckie</t>
  </si>
  <si>
    <t>Białobrzeg Dalszy, gm. Olszewo-Borki, woj. mazowieckie</t>
  </si>
  <si>
    <t>Białocin, gm. Iłów, woj. mazowieckie</t>
  </si>
  <si>
    <t>Białogórne, gm. Biała Rawska, woj. łódzkie</t>
  </si>
  <si>
    <t>Białoskóry, gm. Sierpc, woj. mazowieckie</t>
  </si>
  <si>
    <t>Białowieża, gm. Pułtusk, woj. mazowieckie</t>
  </si>
  <si>
    <t>Białusny Lasek, gm. Myszyniec, woj. mazowieckie</t>
  </si>
  <si>
    <t>Białutki, gm. Błonie, woj. mazowieckie</t>
  </si>
  <si>
    <t>Białuty, gm. Błonie, woj. mazowieckie</t>
  </si>
  <si>
    <t>Białuty, gm. Gozdowo, woj. mazowieckie</t>
  </si>
  <si>
    <t>Biały Ług, gm. Policzna, woj. mazowieckie</t>
  </si>
  <si>
    <t>Biały Ług, gm. Prażmów, woj. mazowieckie</t>
  </si>
  <si>
    <t>Białyszewo, gm. Sierpc, woj. mazowieckie</t>
  </si>
  <si>
    <t>Biardy, gm. Łuków, woj. lubelskie</t>
  </si>
  <si>
    <t>Bibiampol, gm. Młodzieszyn, woj. mazowieckie</t>
  </si>
  <si>
    <t>Bieganów, gm. Jaktorów, woj. mazowieckie</t>
  </si>
  <si>
    <t>Biejkowska Wola, gm. Promna, woj. mazowieckie</t>
  </si>
  <si>
    <t>Biel, gm. Ostrów Mazowiecka, woj. mazowieckie</t>
  </si>
  <si>
    <t>Biel, gm. Siedlce, woj. mazowieckie</t>
  </si>
  <si>
    <t>Bielany, gm. Błędów, woj. mazowieckie</t>
  </si>
  <si>
    <t>Bielany, gm. Ciepielów, woj. mazowieckie</t>
  </si>
  <si>
    <t>Bielany, gm. Raciąż, woj. mazowieckie</t>
  </si>
  <si>
    <t>Bielany, gm. Winnica, woj. mazowieckie</t>
  </si>
  <si>
    <t>Bielany Duże, gm. Serokomla, woj. lubelskie</t>
  </si>
  <si>
    <t>Bielawki, gm. Kutno, woj. łódzkie</t>
  </si>
  <si>
    <t>Bielawska Wieś, gm. Bielawy, woj. łódzkie</t>
  </si>
  <si>
    <t>Biele, gm. Sochocin, woj. mazowieckie</t>
  </si>
  <si>
    <t>Bielice, gm. Piątek, woj. łódzkie</t>
  </si>
  <si>
    <t>Bielicha, gm. Zakrzew, woj. mazowieckie</t>
  </si>
  <si>
    <t>Bielino, gm. Słupno, woj. mazowieckie</t>
  </si>
  <si>
    <t>Bieliny, gm. Gielniów, woj. mazowieckie</t>
  </si>
  <si>
    <t>Bieliny, gm. Kampinos, woj. mazowieckie</t>
  </si>
  <si>
    <t>Bieliny, gm. Nowe Miasto n. Pilicą, woj. mazowieckie</t>
  </si>
  <si>
    <t>Bielsk, gm. Bielsk, woj. mazowieckie</t>
  </si>
  <si>
    <t>Bienduszka, gm. Zbójna, woj. podlaskie</t>
  </si>
  <si>
    <t>Bieniew, gm. Iłów, woj. mazowieckie</t>
  </si>
  <si>
    <t>Bieniewice, gm. Błonie, woj. mazowieckie</t>
  </si>
  <si>
    <t>Bieniewiec, gm. Żabia Wola, woj. mazowieckie</t>
  </si>
  <si>
    <t>Bieniędzice, gm. Wolanów, woj. mazowieckie</t>
  </si>
  <si>
    <t>Bierdzież, gm. Policzna, woj. mazowieckie</t>
  </si>
  <si>
    <t>Biernaty, gm. Krasnosielc, woj. mazowieckie</t>
  </si>
  <si>
    <t>Biernik, gm. Puszcza Mariańska, woj. mazowieckie</t>
  </si>
  <si>
    <t>Bierwce, gm. Jedlińsk, woj. mazowieckie</t>
  </si>
  <si>
    <t>Bierwiecka Wola, gm. Jedlińsk, woj. mazowieckie</t>
  </si>
  <si>
    <t>Bikówek, gm. Grójec, woj. mazowieckie</t>
  </si>
  <si>
    <t>Biskupice, gm. Brwinów, woj. mazowieckie</t>
  </si>
  <si>
    <t>Biskupice, gm. Drobin, woj. mazowieckie</t>
  </si>
  <si>
    <t>Blichowo, gm. Bulkowo, woj. mazowieckie</t>
  </si>
  <si>
    <t>Blizne Jasińskiego, gm. Stare Babice, woj. mazowieckie</t>
  </si>
  <si>
    <t>Blizne Łaszczyńskiego, gm. Stare Babice, woj. mazowieckie</t>
  </si>
  <si>
    <t>Blochy, gm. Długosiodło, woj. mazowieckie</t>
  </si>
  <si>
    <t>Błażejewice, gm. Biała Rawska, woj. łódzkie</t>
  </si>
  <si>
    <t>Błażejki, gm. Stoczek Łukowski, woj. lubelskie</t>
  </si>
  <si>
    <t>Błażków, gm. Wola Mysłowska, woj. lubelskie</t>
  </si>
  <si>
    <t>Błeszno, gm. Radzanów, woj. mazowieckie</t>
  </si>
  <si>
    <t>Błędnica, gm. Małkinia Górna, woj. mazowieckie</t>
  </si>
  <si>
    <t>Błędostowo, gm. Winnica, woj. mazowieckie</t>
  </si>
  <si>
    <t>Błędowo, gm. Pomiechówek, woj. mazowieckie</t>
  </si>
  <si>
    <t>Błędów, gm. Błędów, woj. mazowieckie</t>
  </si>
  <si>
    <t>Błędów, gm. Chąśno, woj. łódzkie</t>
  </si>
  <si>
    <t>Błędów, gm. Wierzbica, woj. mazowieckie</t>
  </si>
  <si>
    <t>Błędówko, gm. Pomiechówek, woj. mazowieckie</t>
  </si>
  <si>
    <t>Błogosław, gm. Błędów, woj. mazowieckie</t>
  </si>
  <si>
    <t>Błomino Gumowskie, gm. Dzierzążnia, woj. mazowieckie</t>
  </si>
  <si>
    <t>Błonie, gm. Janów Podlaski, woj. lubelskie</t>
  </si>
  <si>
    <t>Błonie, gm. Piątek, woj. łódzkie</t>
  </si>
  <si>
    <t>Błonie, gm. Prażmów, woj. mazowieckie</t>
  </si>
  <si>
    <t>Błonie Małe, gm. Bielany, woj. mazowieckie</t>
  </si>
  <si>
    <t>Błotki, gm. Stoczek, woj. mazowieckie</t>
  </si>
  <si>
    <t>Bobiecko, gm. Łyszkowice, woj. łódzkie</t>
  </si>
  <si>
    <t>Bobki, gm. Garbatka-Letnisko, woj. mazowieckie</t>
  </si>
  <si>
    <t>Bobrowce, gm. Mszczonów, woj. mazowieckie</t>
  </si>
  <si>
    <t>Bobrowiec, gm. Piaseczno, woj. mazowieckie</t>
  </si>
  <si>
    <t>Bobrowniki, gm. Głowaczów, woj. mazowieckie</t>
  </si>
  <si>
    <t>Boby, gm. Pułtusk, woj. mazowieckie</t>
  </si>
  <si>
    <t>Bocian, gm. Kołbiel, woj. mazowieckie</t>
  </si>
  <si>
    <t>Bociany, gm. Strzelce, woj. łódzkie</t>
  </si>
  <si>
    <t>Boczki, gm. Ozorków, woj. łódzkie</t>
  </si>
  <si>
    <t>Boczki Zarzeczne, gm. Głowno, woj. łódzkie</t>
  </si>
  <si>
    <t>Bodzanów, gm. Bodzanów, woj. mazowieckie</t>
  </si>
  <si>
    <t>Bodzew, gm. Belsk Duży, woj. mazowieckie</t>
  </si>
  <si>
    <t>Bogdalec, gm. Płoniawy-Bramura, woj. mazowieckie</t>
  </si>
  <si>
    <t>Bogdaniec, gm. Sochaczew, woj. mazowieckie</t>
  </si>
  <si>
    <t>Bogdany Wielkie, gm. Chorzele, woj. mazowieckie</t>
  </si>
  <si>
    <t>Bogdańczew, gm. Góra Św. Małgorzaty, woj. łódzkie</t>
  </si>
  <si>
    <t>Boglewice, gm. Jasieniec, woj. mazowieckie</t>
  </si>
  <si>
    <t>Bogoria Dolna, gm. Zduny, woj. łódzkie</t>
  </si>
  <si>
    <t>Bogoria Górna, gm. Zduny, woj. łódzkie</t>
  </si>
  <si>
    <t>Bogoria Pofolwarczna, gm. Zduny, woj. łódzkie</t>
  </si>
  <si>
    <t>Bogumin, gm. Bielawy, woj. łódzkie</t>
  </si>
  <si>
    <t>Bogusławki Duże, gm. Rawa Mazowiecka, woj. łódzkie</t>
  </si>
  <si>
    <t>Bogusławki Małe, gm. Rawa Mazowiecka, woj. łódzkie</t>
  </si>
  <si>
    <t>Boguszówka, gm. Gniewoszów, woj. mazowieckie</t>
  </si>
  <si>
    <t>Boguszyce, gm. Piątek, woj. łódzkie</t>
  </si>
  <si>
    <t>Bohukały, gm. Terespol, woj. lubelskie</t>
  </si>
  <si>
    <t>Bohy, gm. Repki, woj. mazowieckie</t>
  </si>
  <si>
    <t>Boiska, gm. Solec n. Wisłą, woj. mazowieckie</t>
  </si>
  <si>
    <t>Bojanowo, gm. Radzanów, woj. mazowieckie</t>
  </si>
  <si>
    <t>Bojewo, gm. Sadowne, woj. mazowieckie</t>
  </si>
  <si>
    <t>Bolechowice, gm. Bielsk, woj. mazowieckie</t>
  </si>
  <si>
    <t>Bolesławek, gm. Żabia Wola, woj. mazowieckie</t>
  </si>
  <si>
    <t>Bolesławiec Leśny, gm. Błędów, woj. mazowieckie</t>
  </si>
  <si>
    <t>Bolesławowo, gm. Serock, woj. mazowieckie</t>
  </si>
  <si>
    <t>Bolesławów, gm. Wiązowna, woj. mazowieckie</t>
  </si>
  <si>
    <t>Bolewo, gm. Stupsk, woj. mazowieckie</t>
  </si>
  <si>
    <t>Bolimowska Wieś, gm. Bolimów, woj. łódzkie</t>
  </si>
  <si>
    <t>Bolino, gm. Wyszogród, woj. mazowieckie</t>
  </si>
  <si>
    <t>Bombalice, gm. Gozdowo, woj. mazowieckie</t>
  </si>
  <si>
    <t>Bonin, gm. Sarnaki, woj. mazowieckie</t>
  </si>
  <si>
    <t>Bonisław, gm. Gozdowo, woj. mazowieckie</t>
  </si>
  <si>
    <t>Bonisław, gm. Wieczfnia Kościelna, woj. mazowieckie</t>
  </si>
  <si>
    <t>Bończa, gm. Słubice, woj. mazowieckie</t>
  </si>
  <si>
    <t>Bońki, gm. Płońsk, woj. mazowieckie</t>
  </si>
  <si>
    <t>Borawe, gm. Rzekuń, woj. mazowieckie</t>
  </si>
  <si>
    <t>Boreczek, gm. Małkinia Górna, woj. mazowieckie</t>
  </si>
  <si>
    <t>Borek, gm. Gniewoszów, woj. mazowieckie</t>
  </si>
  <si>
    <t>Borek Czarniński, gm. Stanisławów, woj. mazowieckie</t>
  </si>
  <si>
    <t>Borek Miński, gm. Mińsk Mazowiecki, woj. mazowieckie</t>
  </si>
  <si>
    <t>Borki, gm. Gąbin, woj. mazowieckie</t>
  </si>
  <si>
    <t>Borki, gm. Goworowo, woj. mazowieckie</t>
  </si>
  <si>
    <t>Borki, gm. Góra Kalwaria, woj. mazowieckie</t>
  </si>
  <si>
    <t>Borki, gm. Jadów, woj. mazowieckie</t>
  </si>
  <si>
    <t>Borki, gm. Radzymin, woj. mazowieckie</t>
  </si>
  <si>
    <t>Borki, gm. Stoczek Łukowski, woj. lubelskie</t>
  </si>
  <si>
    <t>Borkowo, gm. Nasielsk, woj. mazowieckie</t>
  </si>
  <si>
    <t>Borkowo Kościelne, gm. Sierpc, woj. mazowieckie</t>
  </si>
  <si>
    <t>Borkowo Wielkie, gm. Sierpc, woj. mazowieckie</t>
  </si>
  <si>
    <t>Borków, gm. Kołbiel, woj. mazowieckie</t>
  </si>
  <si>
    <t>Boroszków, gm. Skórzec, woj. mazowieckie</t>
  </si>
  <si>
    <t>Borowa Góra, gm. Serock, woj. mazowieckie</t>
  </si>
  <si>
    <t>Borowa Wola, gm. Klwów, woj. mazowieckie</t>
  </si>
  <si>
    <t>Borowe, gm. Małkinia Górna, woj. mazowieckie</t>
  </si>
  <si>
    <t>Borowice, gm. Bodzanów, woj. mazowieckie</t>
  </si>
  <si>
    <t>Borowiec, gm. Piątek, woj. łódzkie</t>
  </si>
  <si>
    <t>Borowiec Pierwszy, gm. Przytyk, woj. mazowieckie</t>
  </si>
  <si>
    <t>Borowina, gm. Konstancin-Jeziorna, woj. mazowieckie</t>
  </si>
  <si>
    <t>Borowiny, gm. Skierniewice, woj. łódzkie</t>
  </si>
  <si>
    <t>Borowo, gm. Drobin, woj. mazowieckie</t>
  </si>
  <si>
    <t>Borowo, gm. Lipsko, woj. mazowieckie</t>
  </si>
  <si>
    <t>Borów, gm. Kazanów, woj. mazowieckie</t>
  </si>
  <si>
    <t>Borówek, gm. Bielawy, woj. łódzkie</t>
  </si>
  <si>
    <t>Borówek, gm. Latowicz, woj. mazowieckie</t>
  </si>
  <si>
    <t>Borówek, gm. Siennica, woj. mazowieckie</t>
  </si>
  <si>
    <t>Borszyce, gm. Kowiesy, woj. łódzkie</t>
  </si>
  <si>
    <t>Borucicha, gm. Kłoczew, woj. lubelskie</t>
  </si>
  <si>
    <t>Borucza, gm. Strachówka, woj. mazowieckie</t>
  </si>
  <si>
    <t>Boruty, gm. Belsk Duży, woj. mazowieckie</t>
  </si>
  <si>
    <t>Boruty, gm. Rzewnie, woj. mazowieckie</t>
  </si>
  <si>
    <t>Boruty, gm. Sypniewo, woj. mazowieckie</t>
  </si>
  <si>
    <t>Borychów, gm. Repki, woj. mazowieckie</t>
  </si>
  <si>
    <t>Boryszew, gm. Wiązowna, woj. mazowieckie</t>
  </si>
  <si>
    <t>Borzeń, gm. Mała Wieś, woj. mazowieckie</t>
  </si>
  <si>
    <t>Borzęcin, gm. Błędów, woj. mazowieckie</t>
  </si>
  <si>
    <t>Borzęcin Mały, gm. Stare Babice, woj. mazowieckie</t>
  </si>
  <si>
    <t>Borzymówka, gm. Nowa Sucha, woj. mazowieckie</t>
  </si>
  <si>
    <t>Borzymy, gm. Jadów, woj. mazowieckie</t>
  </si>
  <si>
    <t>Boska Wola, gm. Stromiec, woj. mazowieckie</t>
  </si>
  <si>
    <t>Boża Wola, gm. Baranów, woj. mazowieckie</t>
  </si>
  <si>
    <t>Boża Wola, gm. Jabłonna, woj. mazowieckie</t>
  </si>
  <si>
    <t>Boża Wola, gm. Jedlińsk, woj. mazowieckie</t>
  </si>
  <si>
    <t>Boża Wola, gm. Kutno, woj. łódzkie</t>
  </si>
  <si>
    <t>Boża Wola, gm. Siennica, woj. mazowieckie</t>
  </si>
  <si>
    <t>Boże, gm. Stromiec, woj. mazowieckie</t>
  </si>
  <si>
    <t>Bożenczyzna, gm. Zwoleń, woj. mazowieckie</t>
  </si>
  <si>
    <t>Bożenica, gm. Łomża, woj. podlaskie</t>
  </si>
  <si>
    <t>Bożewo, gm. Baboszewo, woj. mazowieckie</t>
  </si>
  <si>
    <t>Bożówka, gm. Magnuszew, woj. mazowieckie</t>
  </si>
  <si>
    <t>Boży Dar, gm. Lipsko, woj. mazowieckie</t>
  </si>
  <si>
    <t>Brachowice, gm. Zgierz, woj. łódzkie</t>
  </si>
  <si>
    <t>Braki, gm. Nowa Sucha, woj. mazowieckie</t>
  </si>
  <si>
    <t>Bramka, gm. Kłoczew, woj. lubelskie</t>
  </si>
  <si>
    <t>Bramki, gm. Błonie, woj. mazowieckie</t>
  </si>
  <si>
    <t>Branica, gm. Radzanów, woj. mazowieckie</t>
  </si>
  <si>
    <t>Bratoszewice, gm. Stryków, woj. łódzkie</t>
  </si>
  <si>
    <t>Brelki, gm. Drobin, woj. mazowieckie</t>
  </si>
  <si>
    <t>Brochocin, gm. Brochów, woj. mazowieckie</t>
  </si>
  <si>
    <t>Brochocin, gm. Radzanowo, woj. mazowieckie</t>
  </si>
  <si>
    <t>Brochocinek, gm. Radzanowo, woj. mazowieckie</t>
  </si>
  <si>
    <t>Brochów, gm. Brochów, woj. mazowieckie</t>
  </si>
  <si>
    <t>Brodek, gm. Wyśmierzyce, woj. mazowieckie</t>
  </si>
  <si>
    <t>Brodki, gm. Wodynie, woj. mazowieckie</t>
  </si>
  <si>
    <t>Brodowo, gm. Świercze, woj. mazowieckie</t>
  </si>
  <si>
    <t>Brody, gm. Jastrzębia, woj. mazowieckie</t>
  </si>
  <si>
    <t>Brody, gm. Płońsk, woj. mazowieckie</t>
  </si>
  <si>
    <t>Brody Duże, gm. Mała Wieś, woj. mazowieckie</t>
  </si>
  <si>
    <t>Brody Małe, gm. Mała Wieś, woj. mazowieckie</t>
  </si>
  <si>
    <t>Brody Młockie, gm. Glinojeck, woj. mazowieckie</t>
  </si>
  <si>
    <t>Brodzięcin, gm. Ojrzeń, woj. mazowieckie</t>
  </si>
  <si>
    <t>Brogowa, gm. Rusinów, woj. mazowieckie</t>
  </si>
  <si>
    <t>Bromierz, gm. Staroźreby, woj. mazowieckie</t>
  </si>
  <si>
    <t>Bromierzyk, gm. Kampinos, woj. mazowieckie</t>
  </si>
  <si>
    <t>Bromierzyk, gm. Staroźreby, woj. mazowieckie</t>
  </si>
  <si>
    <t>Broncin, gm. Grabów n. Pilicą, woj. mazowieckie</t>
  </si>
  <si>
    <t>Broniew, gm. Sadkowice, woj. łódzkie</t>
  </si>
  <si>
    <t>Bronin, gm. Stryków, woj. łódzkie</t>
  </si>
  <si>
    <t>Bronisławie, gm. Ojrzeń, woj. mazowieckie</t>
  </si>
  <si>
    <t>Bronisławów, gm. Biała Rawska, woj. łódzkie</t>
  </si>
  <si>
    <t>Bronisławów, gm. Błędów, woj. mazowieckie</t>
  </si>
  <si>
    <t>Bronisławów, gm. Głowno, woj. łódzkie</t>
  </si>
  <si>
    <t>Bronisławów, gm. Mszczonów, woj. mazowieckie</t>
  </si>
  <si>
    <t>Bronisławów, gm. Prażmów, woj. mazowieckie</t>
  </si>
  <si>
    <t>Bronisławów, gm. Promna, woj. mazowieckie</t>
  </si>
  <si>
    <t>Bronisławów, gm. Sienno, woj. mazowieckie</t>
  </si>
  <si>
    <t>Bronisławów Duży, gm. Serokomla, woj. lubelskie</t>
  </si>
  <si>
    <t>Bronisławów Mały, gm. Serokomla, woj. lubelskie</t>
  </si>
  <si>
    <t>Bronisławy, gm. Rybno, woj. mazowieckie</t>
  </si>
  <si>
    <t>Bronisławy, gm. Sochaczew, woj. mazowieckie</t>
  </si>
  <si>
    <t>Bronisze, gm. Ożarów Mazowiecki, woj. mazowieckie</t>
  </si>
  <si>
    <t>Bronoszewice, gm. Gozdowo, woj. mazowieckie</t>
  </si>
  <si>
    <t>Bronowice, gm. Puławy, woj. lubelskie</t>
  </si>
  <si>
    <t>Brudki Nowe, gm. Wąsewo, woj. mazowieckie</t>
  </si>
  <si>
    <t>Brudki Stare, gm. Wąsewo, woj. mazowieckie</t>
  </si>
  <si>
    <t>Brudzyno, gm. Staroźreby, woj. mazowieckie</t>
  </si>
  <si>
    <t>Brulin, gm. Śniadowo, woj. podlaskie</t>
  </si>
  <si>
    <t>Bruliny, gm. Świercze, woj. mazowieckie</t>
  </si>
  <si>
    <t>Bryski, gm. Góra Św. Małgorzaty, woj. łódzkie</t>
  </si>
  <si>
    <t>Brzechowo, gm. Drobin, woj. mazowieckie</t>
  </si>
  <si>
    <t>Brzegi, gm. Miastków Kościelny, woj. mazowieckie</t>
  </si>
  <si>
    <t>Brzeska Wola, gm. Białobrzegi, woj. mazowieckie</t>
  </si>
  <si>
    <t>Brzeście, gm. Baboszewo, woj. mazowieckie</t>
  </si>
  <si>
    <t>Brzeście Nowe, gm. Baboszewo, woj. mazowieckie</t>
  </si>
  <si>
    <t>Brzezia, gm. Sanniki, woj. mazowieckie</t>
  </si>
  <si>
    <t>Brzezienko, gm. Wąsewo, woj. mazowieckie</t>
  </si>
  <si>
    <t>Brzezinka, gm. Karczew, woj. mazowieckie</t>
  </si>
  <si>
    <t>Brzezinów, gm. Tłuszcz, woj. mazowieckie</t>
  </si>
  <si>
    <t>Brzeziny, gm. Halinów, woj. mazowieckie</t>
  </si>
  <si>
    <t>Brzeziny, gm. Pionki, woj. mazowieckie</t>
  </si>
  <si>
    <t>Brzeziny, gm. Sanniki, woj. mazowieckie</t>
  </si>
  <si>
    <t>Brzeziny, gm. Stężyca, woj. lubelskie</t>
  </si>
  <si>
    <t>Brzeziny, gm. Żychlin, woj. łódzkie</t>
  </si>
  <si>
    <t>Brzeźnik, gm. Wierzbno, woj. mazowieckie</t>
  </si>
  <si>
    <t>Brzeźno, gm. Goworowo, woj. mazowieckie</t>
  </si>
  <si>
    <t>Brzostówiec, gm. Radzyń Podlaski, woj. lubelskie</t>
  </si>
  <si>
    <t>Brzozowa, gm. Kadzidło, woj. mazowieckie</t>
  </si>
  <si>
    <t>Brzozowica, gm. Dobre, woj. mazowieckie</t>
  </si>
  <si>
    <t>Brzozowica Duża, gm. Kąkolewnica, woj. lubelskie</t>
  </si>
  <si>
    <t>Brzozowica Mała, gm. Kąkolewnica, woj. lubelskie</t>
  </si>
  <si>
    <t>Brzozowiec, gm. Iłów, woj. mazowieckie</t>
  </si>
  <si>
    <t>Brzozowy Kąt, gm. Czarnia, woj. mazowieckie</t>
  </si>
  <si>
    <t>Brzozów, gm. Bielawy, woj. łódzkie</t>
  </si>
  <si>
    <t>Brzozów A, gm. Iłów, woj. mazowieckie</t>
  </si>
  <si>
    <t>Brzozów Nowy, gm. Iłów, woj. mazowieckie</t>
  </si>
  <si>
    <t>Brzozów Stary, gm. Iłów, woj. mazowieckie</t>
  </si>
  <si>
    <t>Brzozówek, gm. Iłów, woj. mazowieckie</t>
  </si>
  <si>
    <t>Brzozówka, gm. Cielądz, woj. łódzkie</t>
  </si>
  <si>
    <t>Brzozówka, gm. Czosnów, woj. mazowieckie</t>
  </si>
  <si>
    <t>Brzozówka, gm. Grabów n. Pilicą, woj. mazowieckie</t>
  </si>
  <si>
    <t>Brzozówka, gm. Jakubów, woj. mazowieckie</t>
  </si>
  <si>
    <t>Brzóze, gm. Mińsk Mazowiecki, woj. mazowieckie</t>
  </si>
  <si>
    <t>Brzóze Duże, gm. Rzewnie, woj. mazowieckie</t>
  </si>
  <si>
    <t>Brzóze Małe, gm. Rzewnie, woj. mazowieckie</t>
  </si>
  <si>
    <t>Brzózka, gm. Stoczek, woj. mazowieckie</t>
  </si>
  <si>
    <t>Brzuskowola, gm. Borowie, woj. mazowieckie</t>
  </si>
  <si>
    <t>Brzustowiec, gm. Drzewica, woj. łódzkie</t>
  </si>
  <si>
    <t>Brzuśnia, gm. Opoczno, woj. łódzkie</t>
  </si>
  <si>
    <t>Buczyn, gm. Czerwin, woj. mazowieckie</t>
  </si>
  <si>
    <t>Buczyn Dworski, gm. Kosów Lacki, woj. mazowieckie</t>
  </si>
  <si>
    <t>Buczyn Szlachecki, gm. Kosów Lacki, woj. mazowieckie</t>
  </si>
  <si>
    <t>Buczynów, gm. Góra Kalwaria, woj. mazowieckie</t>
  </si>
  <si>
    <t>Buda, gm. Stare Babice, woj. mazowieckie</t>
  </si>
  <si>
    <t>Budel, gm. Łaskarzew, woj. mazowieckie</t>
  </si>
  <si>
    <t>Budki, gm. Krzywda, woj. lubelskie</t>
  </si>
  <si>
    <t>Budki Petrykowskie, gm. Pniewy, woj. mazowieckie</t>
  </si>
  <si>
    <t>Budki Piaseckie, gm. Teresin, woj. mazowieckie</t>
  </si>
  <si>
    <t>Budki Suserskie, gm. Szczawin Kościelny, woj. mazowieckie</t>
  </si>
  <si>
    <t>Budki Żelazowskie, gm. Kampinos, woj. mazowieckie</t>
  </si>
  <si>
    <t>Budkowo, gm. Drobin, woj. mazowieckie</t>
  </si>
  <si>
    <t>Budy, gm. Kazanów, woj. mazowieckie</t>
  </si>
  <si>
    <t>Budy, gm. Słubice, woj. mazowieckie</t>
  </si>
  <si>
    <t>Budy Augustowskie, gm. Grabów n. Pilicą, woj. mazowieckie</t>
  </si>
  <si>
    <t>Budy Barcząckie, gm. Mińsk Mazowiecki, woj. mazowieckie</t>
  </si>
  <si>
    <t>Budy Bolewskie, gm. Stupsk, woj. mazowieckie</t>
  </si>
  <si>
    <t>Budy Borowickie, gm. Bodzanów, woj. mazowieckie</t>
  </si>
  <si>
    <t>Budy Brankowskie, gm. Białobrzegi, woj. mazowieckie</t>
  </si>
  <si>
    <t>Budy Chojnackie, gm. Kowiesy, woj. łódzkie</t>
  </si>
  <si>
    <t>Budy Ciepielińskie, gm. Pokrzywnica, woj. mazowieckie</t>
  </si>
  <si>
    <t>Budy Garlińskie, gm. Szydłowo, woj. mazowieckie</t>
  </si>
  <si>
    <t>Budy Iłowskie, gm. Iłów, woj. mazowieckie</t>
  </si>
  <si>
    <t>Budy Janowskie, gm. Mińsk Mazowiecki, woj. mazowieckie</t>
  </si>
  <si>
    <t>Budy Józefowskie, gm. Radziejowice, woj. mazowieckie</t>
  </si>
  <si>
    <t>Budy Kaleńskie, gm. Szczawin Kościelny, woj. mazowieckie</t>
  </si>
  <si>
    <t>Budy Koziebrodzkie, gm. Siemiątkowo, woj. mazowieckie</t>
  </si>
  <si>
    <t>Budy Krępskie, gm. Łaskarzew, woj. mazowieckie</t>
  </si>
  <si>
    <t>Budy Kumińskie, gm. Jakubów, woj. mazowieckie</t>
  </si>
  <si>
    <t>Budy Kupientyńskie, gm. Sokołów Podlaski, woj. mazowieckie</t>
  </si>
  <si>
    <t>Budy Łękawickie, gm. Siennica, woj. mazowieckie</t>
  </si>
  <si>
    <t>Budy Michałowskie, gm. Warka, woj. mazowieckie</t>
  </si>
  <si>
    <t>Budy Mszczonowskie, gm. Radziejowice, woj. mazowieckie</t>
  </si>
  <si>
    <t>Budy Niemianowskie, gm. Gózd, woj. mazowieckie</t>
  </si>
  <si>
    <t>Budy Obrębskie, gm. Pokrzywnica, woj. mazowieckie</t>
  </si>
  <si>
    <t>Budy Opożdżewskie, gm. Warka, woj. mazowieckie</t>
  </si>
  <si>
    <t>Budy Piaseczne, gm. Zawidz, woj. mazowieckie</t>
  </si>
  <si>
    <t>Budy Pobyłkowskie, gm. Pokrzywnica, woj. mazowieckie</t>
  </si>
  <si>
    <t>Budy Podłęskie, gm. Maciejowice, woj. mazowieckie</t>
  </si>
  <si>
    <t>Budy Prywatne, gm. Krasnosielc, woj. mazowieckie</t>
  </si>
  <si>
    <t>Budy Przytockie, gm. Kałuszyn, woj. mazowieckie</t>
  </si>
  <si>
    <t>Budy Radzymińskie, gm. Baboszewo, woj. mazowieckie</t>
  </si>
  <si>
    <t>Budy Rumockie, gm. Glinojeck, woj. mazowieckie</t>
  </si>
  <si>
    <t>Budy Siennickie, gm. Nasielsk, woj. mazowieckie</t>
  </si>
  <si>
    <t>Budy Sułkowskie, gm. Chynów, woj. mazowieckie</t>
  </si>
  <si>
    <t>Budy Sułkowskie, gm. Strzegowo, woj. mazowieckie</t>
  </si>
  <si>
    <t>Budy Trzcińskie, gm. Nowy Kawęczyn, woj. łódzkie</t>
  </si>
  <si>
    <t>Budy Uśniackie, gm. Garwolin, woj. mazowieckie</t>
  </si>
  <si>
    <t>Budy Wielgoleskie, gm. Latowicz, woj. mazowieckie</t>
  </si>
  <si>
    <t>Budy Wolskie, gm. Puszcza Mariańska, woj. mazowieckie</t>
  </si>
  <si>
    <t>Budy Zaklasztorne, gm. Puszcza Mariańska, woj. mazowieckie</t>
  </si>
  <si>
    <t>Budykierz, gm. Brańszczyk, woj. mazowieckie</t>
  </si>
  <si>
    <t>Budziska, gm. Halinów, woj. mazowieckie</t>
  </si>
  <si>
    <t>Budziska, gm. Latowicz, woj. mazowieckie</t>
  </si>
  <si>
    <t>Budziska, gm. Łochów, woj. mazowieckie</t>
  </si>
  <si>
    <t>Budziska, gm. Trojanów, woj. mazowieckie</t>
  </si>
  <si>
    <t>Budziszki, gm. Stary Lubotyń, woj. mazowieckie</t>
  </si>
  <si>
    <t>Budziszyn, gm. Chynów, woj. mazowieckie</t>
  </si>
  <si>
    <t>Budziszynek, gm. Chynów, woj. mazowieckie</t>
  </si>
  <si>
    <t>Budzyno, gm. Czerwonka, woj. mazowieckie</t>
  </si>
  <si>
    <t>Budzyń, gm. Żychlin, woj. łódzkie</t>
  </si>
  <si>
    <t>Bugzy Płoskie, gm. Chorzele, woj. mazowieckie</t>
  </si>
  <si>
    <t>Bujały, gm. Sadkowice, woj. łódzkie</t>
  </si>
  <si>
    <t>Bukowice, gm. Leśna Podlaska, woj. lubelskie</t>
  </si>
  <si>
    <t>Bukowiec, gm. Kowala, woj. mazowieckie</t>
  </si>
  <si>
    <t>Burakowskie, gm. Łochów, woj. mazowieckie</t>
  </si>
  <si>
    <t>Burkat, gm. Działdowo, woj. warm.-mazurskie</t>
  </si>
  <si>
    <t>Burlaki, gm. Zatory, woj. mazowieckie</t>
  </si>
  <si>
    <t>Buszków Dolny, gm. Żychlin, woj. łódzkie</t>
  </si>
  <si>
    <t>Buszkówek, gm. Żychlin, woj. łódzkie</t>
  </si>
  <si>
    <t>Byki, gm. Biała Rawska, woj. łódzkie</t>
  </si>
  <si>
    <t>Bykowizna, gm. Dębe Wielkie, woj. mazowieckie</t>
  </si>
  <si>
    <t>Bylice, gm. Świercze, woj. mazowieckie</t>
  </si>
  <si>
    <t>Bylino, gm. Staroźreby, woj. mazowieckie</t>
  </si>
  <si>
    <t>Bystrzanów, gm. Tarczyn, woj. mazowieckie</t>
  </si>
  <si>
    <t>Bystrzyca, gm. Wojcieszków, woj. lubelskie</t>
  </si>
  <si>
    <t>Byszewice, gm. Rawa Mazowiecka, woj. łódzkie</t>
  </si>
  <si>
    <t>Byszewo, gm. Karniewo, woj. mazowieckie</t>
  </si>
  <si>
    <t>Cecylówka Głowaczowska, gm. Głowaczów, woj. mazowieckie</t>
  </si>
  <si>
    <t>Cegielnia, gm. Mogielnica, woj. mazowieckie</t>
  </si>
  <si>
    <t>Cegielnia, gm. Radzymin, woj. mazowieckie</t>
  </si>
  <si>
    <t>Cegielnia Psucka, gm. Nasielsk, woj. mazowieckie</t>
  </si>
  <si>
    <t>Cegielnia Ratowska, gm. Radzanów, woj. mazowieckie</t>
  </si>
  <si>
    <t>Cekanowo, gm. Bielsk, woj. mazowieckie</t>
  </si>
  <si>
    <t>Cekanowo, gm. Słupno, woj. mazowieckie</t>
  </si>
  <si>
    <t>Celejów, gm. Wilga, woj. mazowieckie</t>
  </si>
  <si>
    <t>Celestynów, gm. Celestynów, woj. mazowieckie</t>
  </si>
  <si>
    <t>Celestynów, gm. Ozorków, woj. łódzkie</t>
  </si>
  <si>
    <t>Celestynów, gm. Zwoleń, woj. mazowieckie</t>
  </si>
  <si>
    <t>Celinów, gm. Grabów n. Pilicą, woj. mazowieckie</t>
  </si>
  <si>
    <t>Celinów, gm. Sadkowice, woj. łódzkie</t>
  </si>
  <si>
    <t>Celiny Szlacheckie, gm. Stanin, woj. lubelskie</t>
  </si>
  <si>
    <t>Celiny Włościańskie, gm. Stanin, woj. lubelskie</t>
  </si>
  <si>
    <t>Cempkowo, gm. Płońsk, woj. mazowieckie</t>
  </si>
  <si>
    <t>Cendrowice, gm. Góra Kalwaria, woj. mazowieckie</t>
  </si>
  <si>
    <t>Cerekiew, gm. Zakrzew, woj. mazowieckie</t>
  </si>
  <si>
    <t>Charciabałda, gm. Myszyniec, woj. mazowieckie</t>
  </si>
  <si>
    <t>Charubin, gm. Turośl, woj. podlaskie</t>
  </si>
  <si>
    <t>Charubiny, gm. Turośl, woj. podlaskie</t>
  </si>
  <si>
    <t>Charzyny, gm. Raciąż, woj. mazowieckie</t>
  </si>
  <si>
    <t>Chądzyń, gm. Sterdyń, woj. mazowieckie</t>
  </si>
  <si>
    <t>Chąśno, gm. Chąśno, woj. łódzkie</t>
  </si>
  <si>
    <t>Chąśno Drugie, gm. Chąśno, woj. łódzkie</t>
  </si>
  <si>
    <t>Chechły, gm. Policzna, woj. mazowieckie</t>
  </si>
  <si>
    <t>Chechnówka, gm. Nasielsk, woj. mazowieckie</t>
  </si>
  <si>
    <t>Chełchy, gm. Sypniewo, woj. mazowieckie</t>
  </si>
  <si>
    <t>Chełchy Iłowe, gm. Karniewo, woj. mazowieckie</t>
  </si>
  <si>
    <t>Chełchy Kmiece, gm. Karniewo, woj. mazowieckie</t>
  </si>
  <si>
    <t>Chełmce, gm. Kowiesy, woj. łódzkie</t>
  </si>
  <si>
    <t>Chełst, gm. Siennica, woj. mazowieckie</t>
  </si>
  <si>
    <t>Chełstowo, gm. Radzanowo, woj. mazowieckie</t>
  </si>
  <si>
    <t>Chęciny, gm. Górzno, woj. mazowieckie</t>
  </si>
  <si>
    <t>Chlebiotki, gm. Nasielsk, woj. mazowieckie</t>
  </si>
  <si>
    <t>Chlebowice, gm. Głowno, woj. łódzkie</t>
  </si>
  <si>
    <t>Chlebowo, gm. Bulkowo, woj. mazowieckie</t>
  </si>
  <si>
    <t>Chłopia Łąka, gm. Krasnosielc, woj. mazowieckie</t>
  </si>
  <si>
    <t>Chłopków, gm. Platerów, woj. mazowieckie</t>
  </si>
  <si>
    <t>Chmieleń Wielki, gm. Krzynowłoga Mała, woj. mazowieckie</t>
  </si>
  <si>
    <t>Chmielew, gm. Korytnica, woj. mazowieckie</t>
  </si>
  <si>
    <t>Chmielew, gm. Magnuszew, woj. mazowieckie</t>
  </si>
  <si>
    <t>Chmielew, gm. Mińsk Mazowiecki, woj. mazowieckie</t>
  </si>
  <si>
    <t>Chmielew, gm. Sokołów Podlaski, woj. mazowieckie</t>
  </si>
  <si>
    <t>Chmielewko, gm. Wieczfnia Kościelna, woj. mazowieckie</t>
  </si>
  <si>
    <t>Chmielewo, gm. Nowogród, woj. podlaskie</t>
  </si>
  <si>
    <t>Chmielewo, gm. Świercze, woj. mazowieckie</t>
  </si>
  <si>
    <t>Chmielnik, gm. Sabnie, woj. mazowieckie</t>
  </si>
  <si>
    <t>Chmielonek, gm. Krzynowłoga Mała, woj. mazowieckie</t>
  </si>
  <si>
    <t>Chobot, gm. Halinów, woj. mazowieckie</t>
  </si>
  <si>
    <t>Chochołów, gm. Żychlin, woj. łódzkie</t>
  </si>
  <si>
    <t>Chochół, gm. Mińsk Mazowiecki, woj. mazowieckie</t>
  </si>
  <si>
    <t>Chociszewo, gm. Czerwińsk n. Wisłą, woj. mazowieckie</t>
  </si>
  <si>
    <t>Chodakówek, gm. Sochaczew, woj. mazowieckie</t>
  </si>
  <si>
    <t>Chodnów, gm. Biała Rawska, woj. łódzkie</t>
  </si>
  <si>
    <t>Chodubka, gm. Kuczbork-Osada, woj. mazowieckie</t>
  </si>
  <si>
    <t>Choiny, gm. Parysów, woj. mazowieckie</t>
  </si>
  <si>
    <t>Choiny, gm. Poświętne, woj. mazowieckie</t>
  </si>
  <si>
    <t>Choiny, gm. Stanisławów, woj. mazowieckie</t>
  </si>
  <si>
    <t>Choiny, gm. Wąsewo, woj. mazowieckie</t>
  </si>
  <si>
    <t>Chojnata, gm. Kowiesy, woj. łódzkie</t>
  </si>
  <si>
    <t>Chojnatka, gm. Kowiesy, woj. łódzkie</t>
  </si>
  <si>
    <t>Chojniki, gm. Olszewo-Borki, woj. mazowieckie</t>
  </si>
  <si>
    <t>Chojnowo, gm. Sypniewo, woj. mazowieckie</t>
  </si>
  <si>
    <t>Chojny Młode, gm. Łomża, woj. podlaskie</t>
  </si>
  <si>
    <t>Cholewy, gm. Błonie, woj. mazowieckie</t>
  </si>
  <si>
    <t>Cholewy, gm. Płońsk, woj. mazowieckie</t>
  </si>
  <si>
    <t>Chomentowo, gm. Śniadowo, woj. podlaskie</t>
  </si>
  <si>
    <t>Chomęc, gm. Siemiątkowo, woj. mazowieckie</t>
  </si>
  <si>
    <t>Chomętowo, gm. Radzanowo, woj. mazowieckie</t>
  </si>
  <si>
    <t>Chorchosy, gm. Długosiodło, woj. mazowieckie</t>
  </si>
  <si>
    <t>Choromany, gm. Troszyn, woj. mazowieckie</t>
  </si>
  <si>
    <t>Chosna, gm. Prażmów, woj. mazowieckie</t>
  </si>
  <si>
    <t>Choszczewka, gm. Dzierzgowo, woj. mazowieckie</t>
  </si>
  <si>
    <t>Choszczewka, gm. Płoniawy-Bramura, woj. mazowieckie</t>
  </si>
  <si>
    <t>Choszczowe, gm. Zabrodzie, woj. mazowieckie</t>
  </si>
  <si>
    <t>Chotomów, gm. Jabłonna, woj. mazowieckie</t>
  </si>
  <si>
    <t>Chotycze, gm. Łosice, woj. mazowieckie</t>
  </si>
  <si>
    <t>Chotynia, gm. Sobolew, woj. mazowieckie</t>
  </si>
  <si>
    <t>Chotyze, gm. Ciepielów, woj. mazowieckie</t>
  </si>
  <si>
    <t>Chrapoń, gm. Siemiątkowo, woj. mazowieckie</t>
  </si>
  <si>
    <t>Chrcynno, gm. Nasielsk, woj. mazowieckie</t>
  </si>
  <si>
    <t>Chroboty, gm. Radziejowice, woj. mazowieckie</t>
  </si>
  <si>
    <t>Chrołowice, gm. Drohiczyn, woj. podlaskie</t>
  </si>
  <si>
    <t>Chromin, gm. Borowie, woj. mazowieckie</t>
  </si>
  <si>
    <t>Chrostowo, gm. Troszyn, woj. mazowieckie</t>
  </si>
  <si>
    <t>Chrostowo Wielkie, gm. Czernice Borowe, woj. mazowieckie</t>
  </si>
  <si>
    <t>Chrościce, gm. Kałuszyn, woj. mazowieckie</t>
  </si>
  <si>
    <t>Chrościce, gm. Sońsk, woj. mazowieckie</t>
  </si>
  <si>
    <t>Chrościn, gm. Dzierzążnia, woj. mazowieckie</t>
  </si>
  <si>
    <t>Chrośla, gm. Dębe Wielkie, woj. mazowieckie</t>
  </si>
  <si>
    <t>Chruszczewka Szlachecka, gm. Kosów Lacki, woj. mazowieckie</t>
  </si>
  <si>
    <t>Chruszczewka Włościańska, gm. Kosów Lacki, woj. mazowieckie</t>
  </si>
  <si>
    <t>Chruściechów, gm. Stara Błotnica, woj. mazowieckie</t>
  </si>
  <si>
    <t>Chruściele, gm. Dąbrówka, woj. mazowieckie</t>
  </si>
  <si>
    <t>Chruśle, gm. Kiernozia, woj. łódzkie</t>
  </si>
  <si>
    <t>Chruśnice, gm. Czerwin, woj. mazowieckie</t>
  </si>
  <si>
    <t>Chrzanowo, gm. Opinogóra Górna, woj. mazowieckie</t>
  </si>
  <si>
    <t>Chrzanowo, gm. Rzewnie, woj. mazowieckie</t>
  </si>
  <si>
    <t>Chrzanowo, gm. Szelków, woj. mazowieckie</t>
  </si>
  <si>
    <t>Chrzanówek, gm. Opinogóra Górna, woj. mazowieckie</t>
  </si>
  <si>
    <t>Chrząszczew, gm. Biała Rawska, woj. łódzkie</t>
  </si>
  <si>
    <t>Chrząszczewek, gm. Biała Rawska, woj. łódzkie</t>
  </si>
  <si>
    <t>Chrząszczówka, gm. Kołbiel, woj. mazowieckie</t>
  </si>
  <si>
    <t>Chrzczanka Włościańska, gm. Długosiodło, woj. mazowieckie</t>
  </si>
  <si>
    <t>Chrzczany, gm. Sochaczew, woj. mazowieckie</t>
  </si>
  <si>
    <t>Chrzczonki, gm. Różan, woj. mazowieckie</t>
  </si>
  <si>
    <t>Chrzczonowice, gm. Kowiesy, woj. łódzkie</t>
  </si>
  <si>
    <t>Chrzemce, gm. Lubochnia, woj. łódzkie</t>
  </si>
  <si>
    <t>Chrzęsne, gm. Tłuszcz, woj. mazowieckie</t>
  </si>
  <si>
    <t>Chudek, gm. Kadzidło, woj. mazowieckie</t>
  </si>
  <si>
    <t>Chudolipie, gm. Mszczonów, woj. mazowieckie</t>
  </si>
  <si>
    <t>Chudowola, gm. Grójec, woj. mazowieckie</t>
  </si>
  <si>
    <t>Chudzynek, gm. Drobin, woj. mazowieckie</t>
  </si>
  <si>
    <t>Chudzyno, gm. Drobin, woj. mazowieckie</t>
  </si>
  <si>
    <t>Chwałowice, gm. Iłża, woj. mazowieckie</t>
  </si>
  <si>
    <t>Chybów, gm. Sarnaki, woj. mazowieckie</t>
  </si>
  <si>
    <t>Chyczewo, gm. Raciąż, woj. mazowieckie</t>
  </si>
  <si>
    <t>Chyliczki, gm. Jaktorów, woj. mazowieckie</t>
  </si>
  <si>
    <t>Chyliczki, gm. Piaseczno, woj. mazowieckie</t>
  </si>
  <si>
    <t>Chylin, gm. Mała Wieś, woj. mazowieckie</t>
  </si>
  <si>
    <t>Chyliny, gm. Szelków, woj. mazowieckie</t>
  </si>
  <si>
    <t>Chynów, gm. Chynów, woj. mazowieckie</t>
  </si>
  <si>
    <t>Chyżyny, gm. Latowicz, woj. mazowieckie</t>
  </si>
  <si>
    <t>Ciachcin Nowy, gm. Bielsk, woj. mazowieckie</t>
  </si>
  <si>
    <t>Ciborów, gm. Kowala, woj. mazowieckie</t>
  </si>
  <si>
    <t>Cichawy, gm. Sońsk, woj. mazowieckie</t>
  </si>
  <si>
    <t>Cichowo, gm. Krzynowłoga Mała, woj. mazowieckie</t>
  </si>
  <si>
    <t>Ciechlin, gm. Pniewy, woj. mazowieckie</t>
  </si>
  <si>
    <t>Ciechomin, gm. Wola Mysłowska, woj. lubelskie</t>
  </si>
  <si>
    <t>Ciecierówka, gm. Rzeczniów, woj. mazowieckie</t>
  </si>
  <si>
    <t>Cieciersk, gm. Raciąż, woj. mazowieckie</t>
  </si>
  <si>
    <t>Cieciórki, gm. Płońsk, woj. mazowieckie</t>
  </si>
  <si>
    <t>Cieciórki Szlacheckie, gm. Czerwonka, woj. mazowieckie</t>
  </si>
  <si>
    <t>Cieciórki Włościańskie, gm. Czerwonka, woj. mazowieckie</t>
  </si>
  <si>
    <t>Cieciszew, gm. Konstancin-Jeziorna, woj. mazowieckie</t>
  </si>
  <si>
    <t>Cieksyn, gm. Nasielsk, woj. mazowieckie</t>
  </si>
  <si>
    <t>Cielechowizna, gm. Mińsk Mazowiecki, woj. mazowieckie</t>
  </si>
  <si>
    <t>Cieloszka, gm. Turośl, woj. podlaskie</t>
  </si>
  <si>
    <t>Ciemne, gm. Radzymin, woj. mazowieckie</t>
  </si>
  <si>
    <t>Ciemniewo, gm. Czerwonka, woj. mazowieckie</t>
  </si>
  <si>
    <t>Cieńsza, gm. Zatory, woj. mazowieckie</t>
  </si>
  <si>
    <t>Ciepielewo, gm. Szelków, woj. mazowieckie</t>
  </si>
  <si>
    <t>Ciepielin, gm. Pokrzywnica, woj. mazowieckie</t>
  </si>
  <si>
    <t>Ciepłe, gm. Żabia Wola, woj. mazowieckie</t>
  </si>
  <si>
    <t>Ciepłe A, gm. Żabia Wola, woj. mazowieckie</t>
  </si>
  <si>
    <t>Cierpięta, gm. Baranowo, woj. mazowieckie</t>
  </si>
  <si>
    <t>Cierpięta, gm. Wierzbno, woj. mazowieckie</t>
  </si>
  <si>
    <t>Cieszewko, gm. Drobin, woj. mazowieckie</t>
  </si>
  <si>
    <t>Cieszewo, gm. Drobin, woj. mazowieckie</t>
  </si>
  <si>
    <t>Cieszkowo Nowe, gm. Baboszewo, woj. mazowieckie</t>
  </si>
  <si>
    <t>Cieszkowo Stare, gm. Baboszewo, woj. mazowieckie</t>
  </si>
  <si>
    <t>Cieśle, gm. Bodzanów, woj. mazowieckie</t>
  </si>
  <si>
    <t>Cieśle, gm. Drobin, woj. mazowieckie</t>
  </si>
  <si>
    <t>Cięciwa, gm. Dębe Wielkie, woj. mazowieckie</t>
  </si>
  <si>
    <t>Cięćk, gm. Myszyniec, woj. mazowieckie</t>
  </si>
  <si>
    <t>Ciężkie, gm. Wojcieszków, woj. lubelskie</t>
  </si>
  <si>
    <t>Ciopan, gm. Stanisławów, woj. mazowieckie</t>
  </si>
  <si>
    <t>Ciółkowo Małe, gm. Obryte, woj. mazowieckie</t>
  </si>
  <si>
    <t>Ciółkowo Rządowe, gm. Obryte, woj. mazowieckie</t>
  </si>
  <si>
    <t>Ciółkówko, gm. Radzanowo, woj. mazowieckie</t>
  </si>
  <si>
    <t>Cisie, gm. Halinów, woj. mazowieckie</t>
  </si>
  <si>
    <t>Cisk, gm. Goworowo, woj. mazowieckie</t>
  </si>
  <si>
    <t>Cisownik, gm. Krzywda, woj. lubelskie</t>
  </si>
  <si>
    <t>Cisówka, gm. Stanisławów, woj. mazowieckie</t>
  </si>
  <si>
    <t>Ciućkowo, gm. Wyszogród, woj. mazowieckie</t>
  </si>
  <si>
    <t>Cudnów, gm. Jedlnia-Letnisko, woj. mazowieckie</t>
  </si>
  <si>
    <t>Cumino, gm. Dzierzążnia, woj. mazowieckie</t>
  </si>
  <si>
    <t>Cybulin, gm. Bodzanów, woj. mazowieckie</t>
  </si>
  <si>
    <t>Cychrowska Wola, gm. Grabów n. Pilicą, woj. mazowieckie</t>
  </si>
  <si>
    <t>Cychry, gm. Pniewy, woj. mazowieckie</t>
  </si>
  <si>
    <t>Cyganka, gm. Dębe Wielkie, woj. mazowieckie</t>
  </si>
  <si>
    <t>Cyganka, gm. Wiskitki, woj. mazowieckie</t>
  </si>
  <si>
    <t>Cygany, gm. Obryte, woj. mazowieckie</t>
  </si>
  <si>
    <t>Cygów, gm. Poświętne, woj. mazowieckie</t>
  </si>
  <si>
    <t>Cyk, gm. Czarnia, woj. mazowieckie</t>
  </si>
  <si>
    <t>Cyndaty, gm. Siemiątkowo, woj. mazowieckie</t>
  </si>
  <si>
    <t>Cypriany, gm. Rybno, woj. mazowieckie</t>
  </si>
  <si>
    <t>Cywiny Wojskie, gm. Baboszewo, woj. mazowieckie</t>
  </si>
  <si>
    <t>Czachów, gm. Jasieniec, woj. mazowieckie</t>
  </si>
  <si>
    <t>Czachy, gm. Domanice, woj. mazowieckie</t>
  </si>
  <si>
    <t>Czaplin, gm. Góra Kalwaria, woj. mazowieckie</t>
  </si>
  <si>
    <t>Czaplinek, gm. Góra Kalwaria, woj. mazowieckie</t>
  </si>
  <si>
    <t>Czarna, gm. Serokomla, woj. lubelskie</t>
  </si>
  <si>
    <t>Czarna, gm. Stanisławów, woj. mazowieckie</t>
  </si>
  <si>
    <t>Czarnia, gm. Czarnia, woj. mazowieckie</t>
  </si>
  <si>
    <t>Czarnia, gm. Kadzidło, woj. mazowieckie</t>
  </si>
  <si>
    <t>Czarnocin, gm. Dobre, woj. mazowieckie</t>
  </si>
  <si>
    <t>Czarnocin, gm. Radzanów, woj. mazowieckie</t>
  </si>
  <si>
    <t>Czarnocin, gm. Strzegowo, woj. mazowieckie</t>
  </si>
  <si>
    <t>Czarnocinek, gm. Strzegowo, woj. mazowieckie</t>
  </si>
  <si>
    <t>Czarnogłów, gm. Dobre, woj. mazowieckie</t>
  </si>
  <si>
    <t>Czarnolas, gm. Ciepielów, woj. mazowieckie</t>
  </si>
  <si>
    <t>Czarnopole, gm. Góra Św. Małgorzaty, woj. łódzkie</t>
  </si>
  <si>
    <t>Czarnostów, gm. Karniewo, woj. mazowieckie</t>
  </si>
  <si>
    <t>Czarnotrzew, gm. Baranowo, woj. mazowieckie</t>
  </si>
  <si>
    <t>Czarnoty, gm. Nowe Miasto, woj. mazowieckie</t>
  </si>
  <si>
    <t>Czarnoty, gm. Paprotnia, woj. mazowieckie</t>
  </si>
  <si>
    <t>Czarnowąż, gm. Kotuń, woj. mazowieckie</t>
  </si>
  <si>
    <t>Czarnowiec, gm. Osieck, woj. mazowieckie</t>
  </si>
  <si>
    <t>Czarnowo, gm. Pomiechówek, woj. mazowieckie</t>
  </si>
  <si>
    <t>Czarnów, gm. Bedlno, woj. łódzkie</t>
  </si>
  <si>
    <t>Czarnów, gm. Konstancin-Jeziorna, woj. mazowieckie</t>
  </si>
  <si>
    <t>Czarnówka, gm. Wiązowna, woj. mazowieckie</t>
  </si>
  <si>
    <t>Czarny Lasek, gm. Gózd, woj. mazowieckie</t>
  </si>
  <si>
    <t>Czarny Ług, gm. Jedlińsk, woj. mazowieckie</t>
  </si>
  <si>
    <t>Cząstków Mazowiecki, gm. Czosnów, woj. mazowieckie</t>
  </si>
  <si>
    <t>Czeberaki, gm. Stara Kornica, woj. mazowieckie</t>
  </si>
  <si>
    <t>Czeczotki, gm. Czosnów, woj. mazowieckie</t>
  </si>
  <si>
    <t>Czekaj, gm. Mszczonów, woj. mazowieckie</t>
  </si>
  <si>
    <t>Czekanów, gm. Jabłonna Lacka, woj. mazowieckie</t>
  </si>
  <si>
    <t>Czekarzewice Drugie, gm. Tarłów, woj. świętokrzyskie</t>
  </si>
  <si>
    <t>Czekarzewice Pierwsze, gm. Tarłów, woj. świętokrzyskie</t>
  </si>
  <si>
    <t>Czermno, gm. Gąbin, woj. mazowieckie</t>
  </si>
  <si>
    <t>Czernic, gm. Kłoczew, woj. lubelskie</t>
  </si>
  <si>
    <t>Czernice, gm. Opinogóra Górna, woj. mazowieckie</t>
  </si>
  <si>
    <t>Czerniew, gm. Kiernozia, woj. łódzkie</t>
  </si>
  <si>
    <t>Czerniewice, gm. Czerniewice, woj. łódzkie</t>
  </si>
  <si>
    <t>Czerniewo, gm. Radzanowo, woj. mazowieckie</t>
  </si>
  <si>
    <t>Czerników, gm. Piątek, woj. łódzkie</t>
  </si>
  <si>
    <t>Czerśl, gm. Łuków, woj. lubelskie</t>
  </si>
  <si>
    <t>Czerwińsk nad Wisłą, gm. Czerwińsk n. Wisłą, woj. mazowieckie</t>
  </si>
  <si>
    <t>Czerwińskie, gm. Baranowo, woj. mazowieckie</t>
  </si>
  <si>
    <t>Czerwona, gm. Ciepielów, woj. mazowieckie</t>
  </si>
  <si>
    <t>Czerwona Niwa, gm. Wiskitki, woj. mazowieckie</t>
  </si>
  <si>
    <t>Czerwonka, gm. Grabów n. Pilicą, woj. mazowieckie</t>
  </si>
  <si>
    <t>Czerwonka Szlachecka, gm. Czerwonka, woj. mazowieckie</t>
  </si>
  <si>
    <t>Czerwonka Włościańska, gm. Czerwonka, woj. mazowieckie</t>
  </si>
  <si>
    <t>Czesin, gm. Wąsewo, woj. mazowieckie</t>
  </si>
  <si>
    <t>Czesławin, gm. Błędów, woj. mazowieckie</t>
  </si>
  <si>
    <t>Czesławów, gm. Pacyna, woj. mazowieckie</t>
  </si>
  <si>
    <t>Czesławów, gm. Żychlin, woj. łódzkie</t>
  </si>
  <si>
    <t>Człekówka, gm. Kołbiel, woj. mazowieckie</t>
  </si>
  <si>
    <t>Czubin, gm. Brwinów, woj. mazowieckie</t>
  </si>
  <si>
    <t>Czuchleby, gm. Łosice, woj. mazowieckie</t>
  </si>
  <si>
    <t>Czuchów, gm. Platerów, woj. mazowieckie</t>
  </si>
  <si>
    <t>Czyste, gm. Sochaczew, woj. mazowieckie</t>
  </si>
  <si>
    <t>Czyszkówek, gm. Garwolin, woj. mazowieckie</t>
  </si>
  <si>
    <t>Czyżew, gm. Sanniki, woj. mazowieckie</t>
  </si>
  <si>
    <t>Czyżówka, gm. Stara Błotnica, woj. mazowieckie</t>
  </si>
  <si>
    <t>Ćmiszew Rybnowski, gm. Rybno, woj. mazowieckie</t>
  </si>
  <si>
    <t>Ćwiersk, gm. Raciąż, woj. mazowieckie</t>
  </si>
  <si>
    <t>Ćwiklin, gm. Płońsk, woj. mazowieckie</t>
  </si>
  <si>
    <t>Ćwiklinek, gm. Płońsk, woj. mazowieckie</t>
  </si>
  <si>
    <t>Dachowa, gm. Sochaczew, woj. mazowieckie</t>
  </si>
  <si>
    <t>Daćbogi, gm. Wiśniew, woj. mazowieckie</t>
  </si>
  <si>
    <t>Dalboszek, gm. Mogielnica, woj. mazowieckie</t>
  </si>
  <si>
    <t>Dalekie, gm. Wąsewo, woj. mazowieckie</t>
  </si>
  <si>
    <t>Dalnia, gm. Strzegowo, woj. mazowieckie</t>
  </si>
  <si>
    <t>Daltrozów, gm. Promna, woj. mazowieckie</t>
  </si>
  <si>
    <t>Damianów, gm. Trojanów, woj. mazowieckie</t>
  </si>
  <si>
    <t>Damięty, gm. Goworowo, woj. mazowieckie</t>
  </si>
  <si>
    <t>Daniłowo, gm. Goworowo, woj. mazowieckie</t>
  </si>
  <si>
    <t>Daniłowo, gm. Małkinia Górna, woj. mazowieckie</t>
  </si>
  <si>
    <t>Daniłówka Druga, gm. Małkinia Górna, woj. mazowieckie</t>
  </si>
  <si>
    <t>Daniłówka Pierwsza, gm. Małkinia Górna, woj. mazowieckie</t>
  </si>
  <si>
    <t>Daniszewo, gm. Bulkowo, woj. mazowieckie</t>
  </si>
  <si>
    <t>Daniszewo, gm. Rzekuń, woj. mazowieckie</t>
  </si>
  <si>
    <t>Dańków, gm. Biała Rawska, woj. łódzkie</t>
  </si>
  <si>
    <t>Dańków, gm. Błędów, woj. mazowieckie</t>
  </si>
  <si>
    <t>Daszew, gm. Pniewy, woj. mazowieckie</t>
  </si>
  <si>
    <t>Daszewice, gm. Belsk Duży, woj. mazowieckie</t>
  </si>
  <si>
    <t>Dawia, gm. Łyse, woj. mazowieckie</t>
  </si>
  <si>
    <t>Dawidów, gm. Jedlnia-Letnisko, woj. mazowieckie</t>
  </si>
  <si>
    <t>Dawidy Bankowe, gm. Raszyn, woj. mazowieckie</t>
  </si>
  <si>
    <t>Dąbkowice, gm. Strzelce, woj. łódzkie</t>
  </si>
  <si>
    <t>Dąbkowice Dolne, gm. Łowicz, woj. łódzkie</t>
  </si>
  <si>
    <t>Dąbkowice Górne, gm. Łowicz, woj. łódzkie</t>
  </si>
  <si>
    <t>Dąbrowa, gm. Chorzele, woj. mazowieckie</t>
  </si>
  <si>
    <t>Dąbrowa, gm. Ciepielów, woj. mazowieckie</t>
  </si>
  <si>
    <t>Dąbrowa, gm. Głowno, woj. łódzkie</t>
  </si>
  <si>
    <t>Dąbrowa, gm. Inowłódz, woj. łódzkie</t>
  </si>
  <si>
    <t>Dąbrowa, gm. Lubochnia, woj. łódzkie</t>
  </si>
  <si>
    <t>Dąbrowa, gm. Łaskarzew, woj. mazowieckie</t>
  </si>
  <si>
    <t>Dąbrowa, gm. Łomianki, woj. mazowieckie</t>
  </si>
  <si>
    <t>Dąbrowa, gm. Mokobody, woj. mazowieckie</t>
  </si>
  <si>
    <t>Dąbrowa, gm. Mrozy, woj. mazowieckie</t>
  </si>
  <si>
    <t>Dąbrowa, gm. Nasielsk, woj. mazowieckie</t>
  </si>
  <si>
    <t>Dąbrowa, gm. Nowe Miasto n. Pilicą, woj. mazowieckie</t>
  </si>
  <si>
    <t>Dąbrowa, gm. Przesmyki, woj. mazowieckie</t>
  </si>
  <si>
    <t>Dąbrowa, gm. Siennica, woj. mazowieckie</t>
  </si>
  <si>
    <t>Dąbrowa, gm. Zduny, woj. łódzkie</t>
  </si>
  <si>
    <t>Dąbrowa Chotomowska, gm. Jabłonna, woj. mazowieckie</t>
  </si>
  <si>
    <t>Dąbrowa Duża, gm. Chynów, woj. mazowieckie</t>
  </si>
  <si>
    <t>Dąbrowa Goszczewicka, gm. Potworów, woj. mazowieckie</t>
  </si>
  <si>
    <t>Dąbrowa Jastrzębska, gm. Jastrzębia, woj. mazowieckie</t>
  </si>
  <si>
    <t>Dąbrowa Kozłowska, gm. Jastrzębia, woj. mazowieckie</t>
  </si>
  <si>
    <t>Dąbrowica, gm. Poświętne, woj. mazowieckie</t>
  </si>
  <si>
    <t>Dąbrówka, gm. Adamów, woj. lubelskie</t>
  </si>
  <si>
    <t>Dąbrówka, gm. Celestynów, woj. mazowieckie</t>
  </si>
  <si>
    <t>Dąbrówka, gm. Czerniewice, woj. łódzkie</t>
  </si>
  <si>
    <t>Dąbrówka, gm. Czerwonka, woj. mazowieckie</t>
  </si>
  <si>
    <t>Dąbrówka, gm. Czosnów, woj. mazowieckie</t>
  </si>
  <si>
    <t>Dąbrówka, gm. Drzewica, woj. łódzkie</t>
  </si>
  <si>
    <t>Dąbrówka, gm. Grodzisk Mazowiecki, woj. mazowieckie</t>
  </si>
  <si>
    <t>Dąbrówka, gm. Latowicz, woj. mazowieckie</t>
  </si>
  <si>
    <t>Dąbrówka, gm. Lelis, woj. mazowieckie</t>
  </si>
  <si>
    <t>Dąbrówka, gm. Lipsko, woj. mazowieckie</t>
  </si>
  <si>
    <t>Dąbrówka, gm. Pniewy, woj. mazowieckie</t>
  </si>
  <si>
    <t>Dąbrówka, gm. Różan, woj. mazowieckie</t>
  </si>
  <si>
    <t>Dąbrówka, gm. Rzewnie, woj. mazowieckie</t>
  </si>
  <si>
    <t>Dąbrówka Nagórna, gm. Zakrzew, woj. mazowieckie</t>
  </si>
  <si>
    <t>Dąbrówka Nowa, gm. Błędów, woj. mazowieckie</t>
  </si>
  <si>
    <t>Dąbrówka Ostrowska, gm. Chorzele, woj. mazowieckie</t>
  </si>
  <si>
    <t>Dąbrówka Podłężna, gm. Zakrzew, woj. mazowieckie</t>
  </si>
  <si>
    <t>Dąbrówka Stara, gm. Błędów, woj. mazowieckie</t>
  </si>
  <si>
    <t>Dąbrówka Zabłotnia, gm. Kowala, woj. mazowieckie</t>
  </si>
  <si>
    <t>Dąbrówki, gm. Głowaczów, woj. mazowieckie</t>
  </si>
  <si>
    <t>Dąbrówki, gm. Grabów n. Pilicą, woj. mazowieckie</t>
  </si>
  <si>
    <t>Dąbrówki, gm. Sierpc, woj. mazowieckie</t>
  </si>
  <si>
    <t>Dąbrusk, gm. Staroźreby, woj. mazowieckie</t>
  </si>
  <si>
    <t>Debły, gm. Leszno, woj. mazowieckie</t>
  </si>
  <si>
    <t>Decie, gm. Korytnica, woj. mazowieckie</t>
  </si>
  <si>
    <t>Dereczanka, gm. Zalesie, woj. lubelskie</t>
  </si>
  <si>
    <t>Derlatka, gm. Trojanów, woj. mazowieckie</t>
  </si>
  <si>
    <t>Desno, gm. Halinów, woj. mazowieckie</t>
  </si>
  <si>
    <t>Dębe Duże, gm. Jadów, woj. mazowieckie</t>
  </si>
  <si>
    <t>Dębe Małe, gm. Jadów, woj. mazowieckie</t>
  </si>
  <si>
    <t>Dębe Małe, gm. Latowicz, woj. mazowieckie</t>
  </si>
  <si>
    <t>Dębienica, gm. Długosiodło, woj. mazowieckie</t>
  </si>
  <si>
    <t>Dębina, gm. Czosnów, woj. mazowieckie</t>
  </si>
  <si>
    <t>Dębina, gm. Strzelce, woj. łódzkie</t>
  </si>
  <si>
    <t>Dębinki, gm. Nasielsk, woj. mazowieckie</t>
  </si>
  <si>
    <t>Dębinki, gm. Serock, woj. mazowieckie</t>
  </si>
  <si>
    <t>Dębinki, gm. Zabrodzie, woj. mazowieckie</t>
  </si>
  <si>
    <t>Dębiny, gm. Zatory, woj. mazowieckie</t>
  </si>
  <si>
    <t>Dębiny Osuchowskie, gm. Mszczonów, woj. mazowieckie</t>
  </si>
  <si>
    <t>Dębniak, gm. Kazanów, woj. mazowieckie</t>
  </si>
  <si>
    <t>Dębnica, gm. Kazanów, woj. mazowieckie</t>
  </si>
  <si>
    <t>Dębniki, gm. Zbójna, woj. podlaskie</t>
  </si>
  <si>
    <t>Dębowa Góra, gm. Bedlno, woj. łódzkie</t>
  </si>
  <si>
    <t>Dębowica, gm. Trzebieszów, woj. lubelskie</t>
  </si>
  <si>
    <t>Dębowierzchy, gm. Trzebieszów, woj. lubelskie</t>
  </si>
  <si>
    <t>Dębowo, gm. Sierpc, woj. mazowieckie</t>
  </si>
  <si>
    <t>Dębowo, gm. Śniadowo, woj. podlaskie</t>
  </si>
  <si>
    <t>Dębowola, gm. Magnuszew, woj. mazowieckie</t>
  </si>
  <si>
    <t>Dębówka, gm. Teresin, woj. mazowieckie</t>
  </si>
  <si>
    <t>Dębówka, gm. Trojanów, woj. mazowieckie</t>
  </si>
  <si>
    <t>Dęby, gm. Łyse, woj. mazowieckie</t>
  </si>
  <si>
    <t>Długa Szlachecka, gm. Halinów, woj. mazowieckie</t>
  </si>
  <si>
    <t>Długie Kamieńskie, gm. Ceranów, woj. mazowieckie</t>
  </si>
  <si>
    <t>Długokąty, gm. Puszcza Mariańska, woj. mazowieckie</t>
  </si>
  <si>
    <t>Długołęka, gm. Opinogóra Górna, woj. mazowieckie</t>
  </si>
  <si>
    <t>Długołęka, gm. Strzelce, woj. łódzkie</t>
  </si>
  <si>
    <t>Długołęka Wielka, gm. Młynarze, woj. mazowieckie</t>
  </si>
  <si>
    <t>Długowizna, gm. Mszczonów, woj. mazowieckie</t>
  </si>
  <si>
    <t>Długowola, gm. Stężyca, woj. lubelskie</t>
  </si>
  <si>
    <t>Długowola Druga, gm. Lipsko, woj. mazowieckie</t>
  </si>
  <si>
    <t>Długowola Pierwsza, gm. Lipsko, woj. mazowieckie</t>
  </si>
  <si>
    <t>Dłuska Wola, gm. Potworów, woj. mazowieckie</t>
  </si>
  <si>
    <t>Dłutkowo, gm. Płoniawy-Bramura, woj. mazowieckie</t>
  </si>
  <si>
    <t>Dłutowo, gm. Naruszewo, woj. mazowieckie</t>
  </si>
  <si>
    <t>Dłutówka, gm. Baranowo, woj. mazowieckie</t>
  </si>
  <si>
    <t>Dłużka, gm. Mińsk Mazowiecki, woj. mazowieckie</t>
  </si>
  <si>
    <t>Dłużniewo, gm. Baboszewo, woj. mazowieckie</t>
  </si>
  <si>
    <t>Dobczyn, gm. Klembów, woj. mazowieckie</t>
  </si>
  <si>
    <t>Dobiecin, gm. Chynów, woj. mazowieckie</t>
  </si>
  <si>
    <t>Dobiecin, gm. Mogielnica, woj. mazowieckie</t>
  </si>
  <si>
    <t>Dobieszyn, gm. Stromiec, woj. mazowieckie</t>
  </si>
  <si>
    <t>Dobki, gm. Iłów, woj. mazowieckie</t>
  </si>
  <si>
    <t>Dobki Nowe, gm. Czerwin, woj. mazowieckie</t>
  </si>
  <si>
    <t>Dobki Stare, gm. Czerwin, woj. mazowieckie</t>
  </si>
  <si>
    <t>Dobra, gm. Bulkowo, woj. mazowieckie</t>
  </si>
  <si>
    <t>Dobra Wola, gm. Jasieniec, woj. mazowieckie</t>
  </si>
  <si>
    <t>Dobrosielice Drugie, gm. Drobin, woj. mazowieckie</t>
  </si>
  <si>
    <t>Dobrosielice Pierwsze, gm. Drobin, woj. mazowieckie</t>
  </si>
  <si>
    <t>Dobrosławów, gm. Puławy, woj. lubelskie</t>
  </si>
  <si>
    <t>Dobrów, gm. Szczawin Kościelny, woj. mazowieckie</t>
  </si>
  <si>
    <t>Dobry Las, gm. Zbójna, woj. podlaskie</t>
  </si>
  <si>
    <t>Dobrzanów, gm. Skórzec, woj. mazowieckie</t>
  </si>
  <si>
    <t>Dobrzenica, gm. Prażmów, woj. mazowieckie</t>
  </si>
  <si>
    <t>Dobrzewy, gm. Oporów, woj. łódzkie</t>
  </si>
  <si>
    <t>Dobrzyniec, gm. Kołbiel, woj. mazowieckie</t>
  </si>
  <si>
    <t>Dobrzyń, gm. Czosnów, woj. mazowieckie</t>
  </si>
  <si>
    <t>Dolne Pole, gm. Sokołów Podlaski, woj. mazowieckie</t>
  </si>
  <si>
    <t>Domanice, gm. Domanice, woj. mazowieckie</t>
  </si>
  <si>
    <t>Domaniew, gm. Brwinów, woj. mazowieckie</t>
  </si>
  <si>
    <t>Domaniewek, gm. Brwinów, woj. mazowieckie</t>
  </si>
  <si>
    <t>Domaniewek Pierwszy, gm. Ożarów Mazowiecki, woj. mazowieckie</t>
  </si>
  <si>
    <t>Domaniewice, gm. Nowe Miasto n. Pilicą, woj. mazowieckie</t>
  </si>
  <si>
    <t>Domaszew, gm. Maciejowice, woj. mazowieckie</t>
  </si>
  <si>
    <t>Domaszno, gm. Drzewica, woj. łódzkie</t>
  </si>
  <si>
    <t>Dosin, gm. Serock, woj. mazowieckie</t>
  </si>
  <si>
    <t>Drachalica, gm. Stężyca, woj. lubelskie</t>
  </si>
  <si>
    <t>Dramin, gm. Baboszewo, woj. mazowieckie</t>
  </si>
  <si>
    <t>Draminek, gm. Raciąż, woj. mazowieckie</t>
  </si>
  <si>
    <t>Drążewo, gm. Sońsk, woj. mazowieckie</t>
  </si>
  <si>
    <t>Dreglin, gm. Glinojeck, woj. mazowieckie</t>
  </si>
  <si>
    <t>Drezno, gm. Ciepielów, woj. mazowieckie</t>
  </si>
  <si>
    <t>Drężek, gm. Myszyniec, woj. mazowieckie</t>
  </si>
  <si>
    <t>Drężewo, gm. Olszewo-Borki, woj. mazowieckie</t>
  </si>
  <si>
    <t>Drobin, gm. Drobin, woj. mazowieckie</t>
  </si>
  <si>
    <t>Droblin, gm. Leśna Podlaska, woj. lubelskie</t>
  </si>
  <si>
    <t>Drochowo, gm. Naruszewo, woj. mazowieckie</t>
  </si>
  <si>
    <t>Drochówka, gm. Naruszewo, woj. mazowieckie</t>
  </si>
  <si>
    <t>Drogiszka, gm. Strzegowo, woj. mazowieckie</t>
  </si>
  <si>
    <t>Drogoszewo, gm. Miastkowo, woj. podlaskie</t>
  </si>
  <si>
    <t>Drogoszewo, gm. Wyszków, woj. mazowieckie</t>
  </si>
  <si>
    <t>Drogusza, gm. Bielawy, woj. łódzkie</t>
  </si>
  <si>
    <t>Drop, gm. Dobre, woj. mazowieckie</t>
  </si>
  <si>
    <t>Drozdowo, gm. Rzewnie, woj. mazowieckie</t>
  </si>
  <si>
    <t>Drozdów, gm. Zwoleń, woj. mazowieckie</t>
  </si>
  <si>
    <t>Drożanki, gm. Gózd, woj. mazowieckie</t>
  </si>
  <si>
    <t>Drożdżak, gm. Krzywda, woj. lubelskie</t>
  </si>
  <si>
    <t>Drożdżówka, gm. Siennica, woj. mazowieckie</t>
  </si>
  <si>
    <t>Drożdżyn, gm. Sochocin, woj. mazowieckie</t>
  </si>
  <si>
    <t>Druchowo, gm. Raciąż, woj. mazowieckie</t>
  </si>
  <si>
    <t>Drupia, gm. Skórzec, woj. mazowieckie</t>
  </si>
  <si>
    <t>Drwalewice, gm. Chynów, woj. mazowieckie</t>
  </si>
  <si>
    <t>Drwały, gm. Zatory, woj. mazowieckie</t>
  </si>
  <si>
    <t>Drwęcz, gm. Rzekuń, woj. mazowieckie</t>
  </si>
  <si>
    <t>Drzewoszki Małe, gm. Żychlin, woj. łódzkie</t>
  </si>
  <si>
    <t>Drzewoszki Wielkie, gm. Żychlin, woj. łódzkie</t>
  </si>
  <si>
    <t>Dubicze, gm. Stara Kornica, woj. mazowieckie</t>
  </si>
  <si>
    <t>Duchnice, gm. Ożarów Mazowiecki, woj. mazowieckie</t>
  </si>
  <si>
    <t>Duchnów, gm. Wiązowna, woj. mazowieckie</t>
  </si>
  <si>
    <t>Duchny Młode, gm. Śniadowo, woj. podlaskie</t>
  </si>
  <si>
    <t>Duchów, gm. Dobre, woj. mazowieckie</t>
  </si>
  <si>
    <t>Ducka Wola, gm. Stromiec, woj. mazowieckie</t>
  </si>
  <si>
    <t>Duczki, gm. Wołomin, woj. mazowieckie</t>
  </si>
  <si>
    <t>Duczymin, gm. Chorzele, woj. mazowieckie</t>
  </si>
  <si>
    <t>Dudka, gm. Borowie, woj. mazowieckie</t>
  </si>
  <si>
    <t>Dudki, gm. Trojanów, woj. mazowieckie</t>
  </si>
  <si>
    <t>Dudowizna, gm. Brańszczyk, woj. mazowieckie</t>
  </si>
  <si>
    <t>Dudy, gm. Ostrów Mazowiecka, woj. mazowieckie</t>
  </si>
  <si>
    <t>Dudy Nadrzeczne, gm. Turośl, woj. podlaskie</t>
  </si>
  <si>
    <t>Dudy Puszczańskie, gm. Łyse, woj. mazowieckie</t>
  </si>
  <si>
    <t>Dunaj, gm. Piątek, woj. łódzkie</t>
  </si>
  <si>
    <t>Duninopol, gm. Wiskitki, woj. mazowieckie</t>
  </si>
  <si>
    <t>Durlasy, gm. Lelis, woj. mazowieckie</t>
  </si>
  <si>
    <t>Duży Dół, gm. Grójec, woj. mazowieckie</t>
  </si>
  <si>
    <t>Dwornia, gm. Wola Mysłowska, woj. lubelskie</t>
  </si>
  <si>
    <t>Dwórzno, gm. Mszczonów, woj. mazowieckie</t>
  </si>
  <si>
    <t>Dybów, gm. Kosów Lacki, woj. mazowieckie</t>
  </si>
  <si>
    <t>Dychawica, gm. Wola Mysłowska, woj. lubelskie</t>
  </si>
  <si>
    <t>Dynak, gm. Jednorożec, woj. mazowieckie</t>
  </si>
  <si>
    <t>Dyzin, gm. Celestynów, woj. mazowieckie</t>
  </si>
  <si>
    <t>Dzbanice, gm. Pokrzywnica, woj. mazowieckie</t>
  </si>
  <si>
    <t>Dzbądz, gm. Różan, woj. mazowieckie</t>
  </si>
  <si>
    <t>Dzbądzek, gm. Goworowo, woj. mazowieckie</t>
  </si>
  <si>
    <t>Dzbenin, gm. Troszyn, woj. mazowieckie</t>
  </si>
  <si>
    <t>Dziadkowskie, gm. Huszlew, woj. mazowieckie</t>
  </si>
  <si>
    <t>Działki, gm. Wiskitki, woj. mazowieckie</t>
  </si>
  <si>
    <t>Działki Brzóskie, gm. Głowaczów, woj. mazowieckie</t>
  </si>
  <si>
    <t>Działy, gm. Sanniki, woj. mazowieckie</t>
  </si>
  <si>
    <t>Dziarno, gm. Świercze, woj. mazowieckie</t>
  </si>
  <si>
    <t>Dziechciniec, gm. Wiązowna, woj. mazowieckie</t>
  </si>
  <si>
    <t>Dziecinów, gm. Grabów n. Pilicą, woj. mazowieckie</t>
  </si>
  <si>
    <t>Dzieczewo, gm. Siemiątkowo, woj. mazowieckie</t>
  </si>
  <si>
    <t>Dziedzice, gm. Bielsk, woj. mazowieckie</t>
  </si>
  <si>
    <t>Dzielnica, gm. Czerniewice, woj. łódzkie</t>
  </si>
  <si>
    <t>Dzielnik, gm. Siennica, woj. mazowieckie</t>
  </si>
  <si>
    <t>Dziembakowo, gm. Sierpc, woj. mazowieckie</t>
  </si>
  <si>
    <t>Dzierzążnia, gm. Dzierzążnia, woj. mazowieckie</t>
  </si>
  <si>
    <t>Dzierzby Szlacheckie, gm. Jabłonna Lacka, woj. mazowieckie</t>
  </si>
  <si>
    <t>Dzierzby Włościańskie, gm. Jabłonna Lacka, woj. mazowieckie</t>
  </si>
  <si>
    <t>Dzierzgi, gm. Nowogród, woj. podlaskie</t>
  </si>
  <si>
    <t>Dzierzgów, gm. Nieborów, woj. łódzkie</t>
  </si>
  <si>
    <t>Dzierzgówek, gm. Nieborów, woj. łódzkie</t>
  </si>
  <si>
    <t>Dzierzkówek Nowy, gm. Skaryszew, woj. mazowieckie</t>
  </si>
  <si>
    <t>Dzierzkówek Stary, gm. Skaryszew, woj. mazowieckie</t>
  </si>
  <si>
    <t>Dzierżanowo, gm. Mała Wieś, woj. mazowieckie</t>
  </si>
  <si>
    <t>Dzierżanowo, gm. Szelków, woj. mazowieckie</t>
  </si>
  <si>
    <t>Dzierżanów, gm. Jadów, woj. mazowieckie</t>
  </si>
  <si>
    <t>Dzierżenin, gm. Pokrzywnica, woj. mazowieckie</t>
  </si>
  <si>
    <t>Dziewanowo, gm. Drobin, woj. mazowieckie</t>
  </si>
  <si>
    <t>Dzięcioły, gm. Łosice, woj. mazowieckie</t>
  </si>
  <si>
    <t>Dzięcioły, gm. Tłuszcz, woj. mazowieckie</t>
  </si>
  <si>
    <t>Dzięcioły Bliższe, gm. Sterdyń, woj. mazowieckie</t>
  </si>
  <si>
    <t>Dzięcioły Dalsze, gm. Sterdyń, woj. mazowieckie</t>
  </si>
  <si>
    <t>Dzięglewo, gm. Sochaczew, woj. mazowieckie</t>
  </si>
  <si>
    <t>Dziękowizna, gm. Mińsk Mazowiecki, woj. mazowieckie</t>
  </si>
  <si>
    <t>Dziunin, gm. Mogielnica, woj. mazowieckie</t>
  </si>
  <si>
    <t>Dziurków, gm. Solec n. Wisłą, woj. mazowieckie</t>
  </si>
  <si>
    <t>Dziwy, gm. Lubowidz, woj. mazowieckie</t>
  </si>
  <si>
    <t>Dzwonkowice, gm. Nowy Kawęczyn, woj. łódzkie</t>
  </si>
  <si>
    <t>Dźwierzno, gm. Bieżuń, woj. mazowieckie</t>
  </si>
  <si>
    <t>Dźwierzno, gm. Radzanowo, woj. mazowieckie</t>
  </si>
  <si>
    <t>Edwardowo, gm. Mszczonów, woj. mazowieckie</t>
  </si>
  <si>
    <t>Edwardów, gm. Chynów, woj. mazowieckie</t>
  </si>
  <si>
    <t>Edwardów, gm. Grabów n. Pilicą, woj. mazowieckie</t>
  </si>
  <si>
    <t>Edwardów, gm. Ryki, woj. lubelskie</t>
  </si>
  <si>
    <t>Edwardów, gm. Skaryszew, woj. mazowieckie</t>
  </si>
  <si>
    <t>Elżbiecin, gm. Krasnosielc, woj. mazowieckie</t>
  </si>
  <si>
    <t>Elżbiecin, gm. Lutocin, woj. mazowieckie</t>
  </si>
  <si>
    <t>Elżbietów, gm. Brochów, woj. mazowieckie</t>
  </si>
  <si>
    <t>Elżbietów, gm. Teresin, woj. mazowieckie</t>
  </si>
  <si>
    <t>Elżbietów, gm. Trojanów, woj. mazowieckie</t>
  </si>
  <si>
    <t>Emilianów, gm. Bedlno, woj. łódzkie</t>
  </si>
  <si>
    <t>Emilianów, gm. Bielawy, woj. łódzkie</t>
  </si>
  <si>
    <t>Emilianów, gm. Puszcza Mariańska, woj. mazowieckie</t>
  </si>
  <si>
    <t>Emilianówka, gm. Domanice, woj. mazowieckie</t>
  </si>
  <si>
    <t>Emilów, gm. Głowaczów, woj. mazowieckie</t>
  </si>
  <si>
    <t>Emolinek, gm. Zakroczym, woj. mazowieckie</t>
  </si>
  <si>
    <t>Emowo, gm. Przasnysz, woj. mazowieckie</t>
  </si>
  <si>
    <t>Emów, gm. Wiązowna, woj. mazowieckie</t>
  </si>
  <si>
    <t>Erminów, gm. Rybno, woj. mazowieckie</t>
  </si>
  <si>
    <t>Ernestynów, gm. Bedlno, woj. łódzkie</t>
  </si>
  <si>
    <t>Ernestynów, gm. Serokomla, woj. lubelskie</t>
  </si>
  <si>
    <t>Esterka, gm. Nowy Kawęczyn, woj. łódzkie</t>
  </si>
  <si>
    <t>Ewelin, gm. Garwolin, woj. mazowieckie</t>
  </si>
  <si>
    <t>Fabianów, gm. Błędów, woj. mazowieckie</t>
  </si>
  <si>
    <t>Falatycze, gm. Platerów, woj. mazowieckie</t>
  </si>
  <si>
    <t>Falbogi, gm. Kałuszyn, woj. mazowieckie</t>
  </si>
  <si>
    <t>Falbogi Borowe, gm. Pomiechówek, woj. mazowieckie</t>
  </si>
  <si>
    <t>Falbogi Wielkie, gm. Załuski, woj. mazowieckie</t>
  </si>
  <si>
    <t>Falenty Duże, gm. Raszyn, woj. mazowieckie</t>
  </si>
  <si>
    <t>Falenty Nowe, gm. Raszyn, woj. mazowieckie</t>
  </si>
  <si>
    <t>Falęcin, gm. Brwinów, woj. mazowieckie</t>
  </si>
  <si>
    <t>Falęcin, gm. Grójec, woj. mazowieckie</t>
  </si>
  <si>
    <t>Famułki Brochowskie, gm. Brochów, woj. mazowieckie</t>
  </si>
  <si>
    <t>Famułki Królewskie, gm. Brochów, woj. mazowieckie</t>
  </si>
  <si>
    <t>Famułki Łazowskie, gm. Brochów, woj. mazowieckie</t>
  </si>
  <si>
    <t>Faustynowo, gm. Glinojeck, woj. mazowieckie</t>
  </si>
  <si>
    <t>Felcyn, gm. Lutocin, woj. mazowieckie</t>
  </si>
  <si>
    <t>Feliksin, gm. Krzywda, woj. lubelskie</t>
  </si>
  <si>
    <t>Feliksów, gm. Głowno, woj. łódzkie</t>
  </si>
  <si>
    <t>Feliksów, gm. Gostynin, woj. mazowieckie</t>
  </si>
  <si>
    <t>Feliksów, gm. Leszno, woj. mazowieckie</t>
  </si>
  <si>
    <t>Feliksów, gm. Wiskitki, woj. mazowieckie</t>
  </si>
  <si>
    <t>Felin, gm. Huszlew, woj. mazowieckie</t>
  </si>
  <si>
    <t>Ferdynandów, gm. Adamów, woj. lubelskie</t>
  </si>
  <si>
    <t>Fidury, gm. Ostrów Mazowiecka, woj. mazowieckie</t>
  </si>
  <si>
    <t>Fijałkowo, gm. Przasnysz, woj. mazowieckie</t>
  </si>
  <si>
    <t>Filice, gm. Działdowo, woj. warm.-mazurskie</t>
  </si>
  <si>
    <t>Filipinów, gm. Zwoleń, woj. mazowieckie</t>
  </si>
  <si>
    <t>Filipówka, gm. Borowie, woj. mazowieckie</t>
  </si>
  <si>
    <t>Filipy, gm. Krasne, woj. mazowieckie</t>
  </si>
  <si>
    <t>Filipy, gm. Wierzbno, woj. mazowieckie</t>
  </si>
  <si>
    <t>Filochy, gm. Czerwin, woj. mazowieckie</t>
  </si>
  <si>
    <t>Florencja, gm. Iłża, woj. mazowieckie</t>
  </si>
  <si>
    <t>Florianów, gm. Bedlno, woj. łódzkie</t>
  </si>
  <si>
    <t>Florianów, gm. Policzna, woj. mazowieckie</t>
  </si>
  <si>
    <t>Franciszków, gm. Chynów, woj. mazowieckie</t>
  </si>
  <si>
    <t>Franciszków, gm. Jasieniec, woj. mazowieckie</t>
  </si>
  <si>
    <t>Franciszków, gm. Kowiesy, woj. łódzkie</t>
  </si>
  <si>
    <t>Franciszków, gm. Tłuszcz, woj. mazowieckie</t>
  </si>
  <si>
    <t>Franciszków, gm. Wiskitki, woj. mazowieckie</t>
  </si>
  <si>
    <t>Franciszków Nowy, gm. Bedlno, woj. łódzkie</t>
  </si>
  <si>
    <t>Franklin, gm. Biała Rawska, woj. łódzkie</t>
  </si>
  <si>
    <t>Frankopol, gm. Repki, woj. mazowieckie</t>
  </si>
  <si>
    <t>Franopol, gm. Biała Rawska, woj. łódzkie</t>
  </si>
  <si>
    <t>Gabryelin, gm. Prażmów, woj. mazowieckie</t>
  </si>
  <si>
    <t>Gacpary, gm. Sadkowice, woj. łódzkie</t>
  </si>
  <si>
    <t>Gaczkowice, gm. Przytyk, woj. mazowieckie</t>
  </si>
  <si>
    <t>Gaczyska, gm. Baranowo, woj. mazowieckie</t>
  </si>
  <si>
    <t>Gać, gm. Leoncin, woj. mazowieckie</t>
  </si>
  <si>
    <t>Gadka, gm. Kołbiel, woj. mazowieckie</t>
  </si>
  <si>
    <t>Gadka, gm. Piątek, woj. łódzkie</t>
  </si>
  <si>
    <t>Gaj, gm. Bielawy, woj. łódzkie</t>
  </si>
  <si>
    <t>Gaj, gm. Czerniewice, woj. łódzkie</t>
  </si>
  <si>
    <t>Gaj, gm. Góra Św. Małgorzaty, woj. łódzkie</t>
  </si>
  <si>
    <t>Gaj, gm. Przysucha, woj. mazowieckie</t>
  </si>
  <si>
    <t>Gaj, gm. Świercze, woj. mazowieckie</t>
  </si>
  <si>
    <t>Gaj, gm. Teresin, woj. mazowieckie</t>
  </si>
  <si>
    <t>Gaj, gm. Zabrodzie, woj. mazowieckie</t>
  </si>
  <si>
    <t>Gaj Żelechowski, gm. Chynów, woj. mazowieckie</t>
  </si>
  <si>
    <t>Gajówka Wschodnia, gm. Stoczek, woj. mazowieckie</t>
  </si>
  <si>
    <t>Gajówka Zachodnia, gm. Stoczek, woj. mazowieckie</t>
  </si>
  <si>
    <t>Galiny Duże, gm. Biała Rawska, woj. łódzkie</t>
  </si>
  <si>
    <t>Galomin, gm. Baboszewo, woj. mazowieckie</t>
  </si>
  <si>
    <t>Galominek, gm. Baboszewo, woj. mazowieckie</t>
  </si>
  <si>
    <t>Galominek Nowy, gm. Baboszewo, woj. mazowieckie</t>
  </si>
  <si>
    <t>Galumin, gm. Lubowidz, woj. mazowieckie</t>
  </si>
  <si>
    <t>Gałczyn, gm. Glinojeck, woj. mazowieckie</t>
  </si>
  <si>
    <t>Gałkówka, gm. Miastkowo, woj. podlaskie</t>
  </si>
  <si>
    <t>Gamratka, gm. Mińsk Mazowiecki, woj. mazowieckie</t>
  </si>
  <si>
    <t>Garbów, gm. Bedlno, woj. łódzkie</t>
  </si>
  <si>
    <t>Garczyn Duży, gm. Kałuszyn, woj. mazowieckie</t>
  </si>
  <si>
    <t>Garczyn Mały, gm. Kałuszyn, woj. mazowieckie</t>
  </si>
  <si>
    <t>Garłów, gm. Rawa Mazowiecka, woj. łódzkie</t>
  </si>
  <si>
    <t>Garno, gm. Wolanów, woj. mazowieckie</t>
  </si>
  <si>
    <t>Garwacz, gm. Bodzanów, woj. mazowieckie</t>
  </si>
  <si>
    <t>Garwolewo, gm. Czerwińsk n. Wisłą, woj. mazowieckie</t>
  </si>
  <si>
    <t>Gaśno, gm. Gostynin, woj. mazowieckie</t>
  </si>
  <si>
    <t>Gatka, gm. Winnica, woj. mazowieckie</t>
  </si>
  <si>
    <t>Gawarzec Dolny, gm. Czerwińsk n. Wisłą, woj. mazowieckie</t>
  </si>
  <si>
    <t>Gawarzec Górny, gm. Czerwińsk n. Wisłą, woj. mazowieckie</t>
  </si>
  <si>
    <t>Gawłowo, gm. Nowe Miasto, woj. mazowieckie</t>
  </si>
  <si>
    <t>Gawłów, gm. Sochaczew, woj. mazowieckie</t>
  </si>
  <si>
    <t>Gawłówek, gm. Nowe Miasto, woj. mazowieckie</t>
  </si>
  <si>
    <t>Gawronki, gm. Głowno, woj. łódzkie</t>
  </si>
  <si>
    <t>Gawrychy, gm. Zbójna, woj. podlaskie</t>
  </si>
  <si>
    <t>Gąba, gm. Mszczonów, woj. mazowieckie</t>
  </si>
  <si>
    <t>Gągolin Południowy, gm. Kocierzew Południowy, woj. łódzkie</t>
  </si>
  <si>
    <t>Gągolin Północny, gm. Kocierzew Południowy, woj. łódzkie</t>
  </si>
  <si>
    <t>Gągolin Zachodni, gm. Kocierzew Południowy, woj. łódzkie</t>
  </si>
  <si>
    <t>Gągolina, gm. Siennica, woj. mazowieckie</t>
  </si>
  <si>
    <t>Gąsewo, gm. Bodzanów, woj. mazowieckie</t>
  </si>
  <si>
    <t>Gąsewo Poduchowne, gm. Sypniewo, woj. mazowieckie</t>
  </si>
  <si>
    <t>Gąsiorowo, gm. Świercze, woj. mazowieckie</t>
  </si>
  <si>
    <t>Gąsiorówek, gm. Świercze, woj. mazowieckie</t>
  </si>
  <si>
    <t>Gąsiory, gm. Ulan-Majorat, woj. lubelskie</t>
  </si>
  <si>
    <t>Gąsiory, gm. Żelechów, woj. mazowieckie</t>
  </si>
  <si>
    <t>Gąski, gm. Lelis, woj. mazowieckie</t>
  </si>
  <si>
    <t>Gąski, gm. Tarczyn, woj. mazowieckie</t>
  </si>
  <si>
    <t>Gąski, gm. Warka, woj. mazowieckie</t>
  </si>
  <si>
    <t>Gąsocin, gm. Sońsk, woj. mazowieckie</t>
  </si>
  <si>
    <t>Gąsów, gm. Górzno, woj. mazowieckie</t>
  </si>
  <si>
    <t>Generałowo, gm. Latowicz, woj. mazowieckie</t>
  </si>
  <si>
    <t>Germanicha, gm. Wola Mysłowska, woj. lubelskie</t>
  </si>
  <si>
    <t>Gębarzów, gm. Skaryszew, woj. mazowieckie</t>
  </si>
  <si>
    <t>Gęsia Wólka, gm. Kłoczew, woj. lubelskie</t>
  </si>
  <si>
    <t>Gęsianka, gm. Dobre, woj. mazowieckie</t>
  </si>
  <si>
    <t>Gibałka, gm. Lelis, woj. mazowieckie</t>
  </si>
  <si>
    <t>Gieczno, gm. Zgierz, woj. łódzkie</t>
  </si>
  <si>
    <t>Gielniów, gm. Gielniów, woj. mazowieckie</t>
  </si>
  <si>
    <t>Giełzów, gm. Drzewica, woj. łódzkie</t>
  </si>
  <si>
    <t>Gierwaty, gm. Goworowo, woj. mazowieckie</t>
  </si>
  <si>
    <t>Gierwaty, gm. Młynarze, woj. mazowieckie</t>
  </si>
  <si>
    <t>Gietki, gm. Kolno, woj. podlaskie</t>
  </si>
  <si>
    <t>Gilino, gm. Bielsk, woj. mazowieckie</t>
  </si>
  <si>
    <t>Gilówka, gm. Nowe Miasto n. Pilicą, woj. mazowieckie</t>
  </si>
  <si>
    <t>Gilówka Dolna, gm. Iłów, woj. mazowieckie</t>
  </si>
  <si>
    <t>Gilówka Górna, gm. Iłów, woj. mazowieckie</t>
  </si>
  <si>
    <t>Ginetówka, gm. Pniewy, woj. mazowieckie</t>
  </si>
  <si>
    <t>Giżyce, gm. Iłów, woj. mazowieckie</t>
  </si>
  <si>
    <t>Giżyczki, gm. Iłów, woj. mazowieckie</t>
  </si>
  <si>
    <t>Giżyn, gm. Strzegowo, woj. mazowieckie</t>
  </si>
  <si>
    <t>Giżyno, gm. Bielsk, woj. mazowieckie</t>
  </si>
  <si>
    <t>Glącka, gm. Sypniewo, woj. mazowieckie</t>
  </si>
  <si>
    <t>Gledzianów, gm. Witonia, woj. łódzkie</t>
  </si>
  <si>
    <t>Gledzianówek, gm. Witonia, woj. łódzkie</t>
  </si>
  <si>
    <t>Gliczyn, gm. Chynów, woj. mazowieckie</t>
  </si>
  <si>
    <t>Glina, gm. Małkinia Górna, woj. mazowieckie</t>
  </si>
  <si>
    <t>Glina, gm. Solec n. Wisłą, woj. mazowieckie</t>
  </si>
  <si>
    <t>Gliniak, gm. Mińsk Mazowiecki, woj. mazowieckie</t>
  </si>
  <si>
    <t>Glinianka, gm. Wiązowna, woj. mazowieckie</t>
  </si>
  <si>
    <t>Glinice, gm. Przytyk, woj. mazowieckie</t>
  </si>
  <si>
    <t>Glinice Wielkie, gm. Winnica, woj. mazowieckie</t>
  </si>
  <si>
    <t>Gliniec, gm. Przysucha, woj. mazowieckie</t>
  </si>
  <si>
    <t>Glinki, gm. Baranowo, woj. mazowieckie</t>
  </si>
  <si>
    <t>Glinki, gm. Miastków Kościelny, woj. mazowieckie</t>
  </si>
  <si>
    <t>Glinki, gm. Nowa Sucha, woj. mazowieckie</t>
  </si>
  <si>
    <t>Gładczyn Rządowy, gm. Zatory, woj. mazowieckie</t>
  </si>
  <si>
    <t>Gładków, gm. Tarczyn, woj. mazowieckie</t>
  </si>
  <si>
    <t>Głębocz Wielki, gm. Szumowo, woj. podlaskie</t>
  </si>
  <si>
    <t>Głęboczek, gm. Perlejewo, woj. podlaskie</t>
  </si>
  <si>
    <t>Głodowo, gm. Pułtusk, woj. mazowieckie</t>
  </si>
  <si>
    <t>Głodowo Wielkie, gm. Nasielsk, woj. mazowieckie</t>
  </si>
  <si>
    <t>Głody, gm. Perlejewo, woj. podlaskie</t>
  </si>
  <si>
    <t>Głosków, gm. Borowie, woj. mazowieckie</t>
  </si>
  <si>
    <t>Głosków, gm. Piaseczno, woj. mazowieckie</t>
  </si>
  <si>
    <t>Głódki, gm. Szelków, woj. mazowieckie</t>
  </si>
  <si>
    <t>Główczyn, gm. Mała Wieś, woj. mazowieckie</t>
  </si>
  <si>
    <t>Główczyn, gm. Mogielnica, woj. mazowieckie</t>
  </si>
  <si>
    <t>Główne, gm. Radzyń Podlaski, woj. lubelskie</t>
  </si>
  <si>
    <t>Głuchów, gm. Bedlno, woj. łódzkie</t>
  </si>
  <si>
    <t>Głuchów, gm. Mordy, woj. mazowieckie</t>
  </si>
  <si>
    <t>Głuchówek, gm. Rawa Mazowiecka, woj. łódzkie</t>
  </si>
  <si>
    <t>Głudna, gm. Błędów, woj. mazowieckie</t>
  </si>
  <si>
    <t>Głupianka, gm. Kołbiel, woj. mazowieckie</t>
  </si>
  <si>
    <t>Głupianki, gm. Wola Mysłowska, woj. lubelskie</t>
  </si>
  <si>
    <t>Głupiejew, gm. Góra Św. Małgorzaty, woj. łódzkie</t>
  </si>
  <si>
    <t>Głusk, gm. Leoncin, woj. mazowieckie</t>
  </si>
  <si>
    <t>Gnaty, gm. Gozdowo, woj. mazowieckie</t>
  </si>
  <si>
    <t>Gniadki, gm. Janowiec Kościelny, woj. warm.-mazurskie</t>
  </si>
  <si>
    <t>Gniejewice, gm. Jasieniec, woj. mazowieckie</t>
  </si>
  <si>
    <t>Gniewkowo, gm. Bulkowo, woj. mazowieckie</t>
  </si>
  <si>
    <t>Gocłowo, gm. Bulkowo, woj. mazowieckie</t>
  </si>
  <si>
    <t>Gocły, gm. Czerwin, woj. mazowieckie</t>
  </si>
  <si>
    <t>Godacze, gm. Świercze, woj. mazowieckie</t>
  </si>
  <si>
    <t>Godzianów (poza regionem), gm. Godzianów, woj. łódzkie</t>
  </si>
  <si>
    <t>Godzimierz, gm. Nowe Miasto n. Pilicą, woj. mazowieckie</t>
  </si>
  <si>
    <t>Godzisz, gm. Sobolew, woj. mazowieckie</t>
  </si>
  <si>
    <t>Gogolin, gm. Sadkowice, woj. łódzkie</t>
  </si>
  <si>
    <t>Golanka, gm. Kadzidło, woj. mazowieckie</t>
  </si>
  <si>
    <t>Golanki Górne, gm. Bulkowo, woj. mazowieckie</t>
  </si>
  <si>
    <t>Golądkowo, gm. Winnica, woj. mazowieckie</t>
  </si>
  <si>
    <t>Gole, gm. Baranów, woj. mazowieckie</t>
  </si>
  <si>
    <t>Goleńsko, gm. Chąśno, woj. łódzkie</t>
  </si>
  <si>
    <t>Goleszyn, gm. Sierpc, woj. mazowieckie</t>
  </si>
  <si>
    <t>Golędzin, gm. Zakrzew, woj. mazowieckie</t>
  </si>
  <si>
    <t>Golędzkie, gm. Oporów, woj. łódzkie</t>
  </si>
  <si>
    <t>Golianki, gm. Błędów, woj. mazowieckie</t>
  </si>
  <si>
    <t>Goliany, gm. Błędów, woj. mazowieckie</t>
  </si>
  <si>
    <t>Goliszew, gm. Krzyżanów, woj. łódzkie</t>
  </si>
  <si>
    <t>Gołas, gm. Szczawin Kościelny, woj. mazowieckie</t>
  </si>
  <si>
    <t>Gołaszew, gm. Ożarów Mazowiecki, woj. mazowieckie</t>
  </si>
  <si>
    <t>Gołaszyn, gm. Łuków, woj. lubelskie</t>
  </si>
  <si>
    <t>Goławice Drugie, gm. Pomiechówek, woj. mazowieckie</t>
  </si>
  <si>
    <t>Goławice Pierwsze, gm. Pomiechówek, woj. mazowieckie</t>
  </si>
  <si>
    <t>Goławin, gm. Czerwińsk n. Wisłą, woj. mazowieckie</t>
  </si>
  <si>
    <t>Gołąbek, gm. Skórzec, woj. mazowieckie</t>
  </si>
  <si>
    <t>Gołe Łazy, gm. Krzywda, woj. lubelskie</t>
  </si>
  <si>
    <t>Gołełąki, gm. Latowicz, woj. mazowieckie</t>
  </si>
  <si>
    <t>Gołębie, gm. Świercze, woj. mazowieckie</t>
  </si>
  <si>
    <t>Gołębiów, gm. Jasieniec, woj. mazowieckie</t>
  </si>
  <si>
    <t>Gołębiów, gm. Lipsko, woj. mazowieckie</t>
  </si>
  <si>
    <t>Gołków, gm. Piaseczno, woj. mazowieckie</t>
  </si>
  <si>
    <t>Gołocin, gm. Zawidz, woj. mazowieckie</t>
  </si>
  <si>
    <t>Gołoniwy, gm. Płoniawy-Bramura, woj. mazowieckie</t>
  </si>
  <si>
    <t>Gołosze, gm. Błędów, woj. mazowieckie</t>
  </si>
  <si>
    <t>Gołosze, gm. Radzanów, woj. mazowieckie</t>
  </si>
  <si>
    <t>Gołoty, gm. Ciechanów, woj. mazowieckie</t>
  </si>
  <si>
    <t>Gołowierzchy, gm. Trzebieszów, woj. lubelskie</t>
  </si>
  <si>
    <t>Gołyń, gm. Biała Rawska, woj. łódzkie</t>
  </si>
  <si>
    <t>Gołystok, gm. Rząśnik, woj. mazowieckie</t>
  </si>
  <si>
    <t>Gongolina, gm. Baranów, woj. mazowieckie</t>
  </si>
  <si>
    <t>Gortatowice, gm. Cielądz, woj. łódzkie</t>
  </si>
  <si>
    <t>Gorzanka, gm. Dębe Wielkie, woj. mazowieckie</t>
  </si>
  <si>
    <t>Gorzewnica, gm. Brochów, woj. mazowieckie</t>
  </si>
  <si>
    <t>Gorzewo, gm. Sierpc, woj. mazowieckie</t>
  </si>
  <si>
    <t>Gosławice, gm. Bedlno, woj. łódzkie</t>
  </si>
  <si>
    <t>Gosławice, gm. Bielawy, woj. łódzkie</t>
  </si>
  <si>
    <t>Gostery, gm. Czerwin, woj. mazowieckie</t>
  </si>
  <si>
    <t>Gostolin, gm. Załuski, woj. mazowieckie</t>
  </si>
  <si>
    <t>Gostomia, gm. Nowe Miasto n. Pilicą, woj. mazowieckie</t>
  </si>
  <si>
    <t>Gostynin, gm. Gostynin, woj. mazowieckie</t>
  </si>
  <si>
    <t>Goszczewice, gm. Przytyk, woj. mazowieckie</t>
  </si>
  <si>
    <t>Goszczyce Poświętne, gm. Baboszewo, woj. mazowieckie</t>
  </si>
  <si>
    <t>Goszczyce Średnie, gm. Baboszewo, woj. mazowieckie</t>
  </si>
  <si>
    <t>Goszczyno, gm. Staroźreby, woj. mazowieckie</t>
  </si>
  <si>
    <t>Gościejewo, gm. Karniewo, woj. mazowieckie</t>
  </si>
  <si>
    <t>Gościeńczyce, gm. Grójec, woj. mazowieckie</t>
  </si>
  <si>
    <t>Gościewicz, gm. Borowie, woj. mazowieckie</t>
  </si>
  <si>
    <t>Gościmin Wielki, gm. Nowe Miasto, woj. mazowieckie</t>
  </si>
  <si>
    <t>Gościniec, gm. Rzeczniów, woj. mazowieckie</t>
  </si>
  <si>
    <t>Goślice, gm. Bielsk, woj. mazowieckie</t>
  </si>
  <si>
    <t>Gośliny, gm. Biała Rawska, woj. łódzkie</t>
  </si>
  <si>
    <t>Gośniewice, gm. Jasieniec, woj. mazowieckie</t>
  </si>
  <si>
    <t>Gośniewice, gm. Warka, woj. mazowieckie</t>
  </si>
  <si>
    <t>Gotardy, gm. Gzy, woj. mazowieckie</t>
  </si>
  <si>
    <t>Goworki, gm. Rzekuń, woj. mazowieckie</t>
  </si>
  <si>
    <t>Goworowo, gm. Czerwińsk n. Wisłą, woj. mazowieckie</t>
  </si>
  <si>
    <t>Goworówek, gm. Goworowo, woj. mazowieckie</t>
  </si>
  <si>
    <t>Gozdków, gm. Orońsko, woj. mazowieckie</t>
  </si>
  <si>
    <t>Goździe, gm. Opinogóra Górna, woj. mazowieckie</t>
  </si>
  <si>
    <t>Goździk, gm. Górzno, woj. mazowieckie</t>
  </si>
  <si>
    <t>Goździówka, gm. Stanisławów, woj. mazowieckie</t>
  </si>
  <si>
    <t>Goźlin Górny, gm. Wilga, woj. mazowieckie</t>
  </si>
  <si>
    <t>Goźlin Mały, gm. Wilga, woj. mazowieckie</t>
  </si>
  <si>
    <t>Góra Puławska, gm. Puławy, woj. lubelskie</t>
  </si>
  <si>
    <t>Góra Świętej Małgorzaty, gm. Góra Św. Małgorzaty, woj. łódzkie</t>
  </si>
  <si>
    <t>Góraszka, gm. Wiązowna, woj. mazowieckie</t>
  </si>
  <si>
    <t>Górka Powielińska, gm. Winnica, woj. mazowieckie</t>
  </si>
  <si>
    <t>Górki, gm. Brochów, woj. mazowieckie</t>
  </si>
  <si>
    <t>Górki, gm. Dębe Wielkie, woj. mazowieckie</t>
  </si>
  <si>
    <t>Górki, gm. Garwolin, woj. mazowieckie</t>
  </si>
  <si>
    <t>Górki, gm. Gąbin, woj. mazowieckie</t>
  </si>
  <si>
    <t>Górki, gm. Leoncin, woj. mazowieckie</t>
  </si>
  <si>
    <t>Górki, gm. Osieck, woj. mazowieckie</t>
  </si>
  <si>
    <t>Górki, gm. Platerów, woj. mazowieckie</t>
  </si>
  <si>
    <t>Górki Borze, gm. Korytnica, woj. mazowieckie</t>
  </si>
  <si>
    <t>Górki Duże, gm. Winnica, woj. mazowieckie</t>
  </si>
  <si>
    <t>Górki Łubnickie, gm. Piątek, woj. łódzkie</t>
  </si>
  <si>
    <t>Górki Pęcławskie, gm. Piątek, woj. łódzkie</t>
  </si>
  <si>
    <t>Górki Stanisławskie, gm. Bedlno, woj. łódzkie</t>
  </si>
  <si>
    <t>Górki Średnie, gm. Korytnica, woj. mazowieckie</t>
  </si>
  <si>
    <t>Górna Wieś, gm. Błonie, woj. mazowieckie</t>
  </si>
  <si>
    <t>Górna Wola, gm. Jedlińsk, woj. mazowieckie</t>
  </si>
  <si>
    <t>Górowo, gm. Kozłowo, woj. warm.-mazurskie</t>
  </si>
  <si>
    <t>Górszczyzna, gm. Kolno, woj. podlaskie</t>
  </si>
  <si>
    <t>Góry, gm. Goworowo, woj. mazowieckie</t>
  </si>
  <si>
    <t>Góry, gm. Jakubów, woj. mazowieckie</t>
  </si>
  <si>
    <t>Góry Karwackie, gm. Przasnysz, woj. mazowieckie</t>
  </si>
  <si>
    <t>Góry Małe, gm. Gąbin, woj. mazowieckie</t>
  </si>
  <si>
    <t>Górzno, gm. Górzno, woj. mazowieckie</t>
  </si>
  <si>
    <t>Gózd, gm. Kołbiel, woj. mazowieckie</t>
  </si>
  <si>
    <t>Gózd, gm. Stanin, woj. lubelskie</t>
  </si>
  <si>
    <t>Gózdek, gm. Zakrzew, woj. mazowieckie</t>
  </si>
  <si>
    <t>Gózdek, gm. Żelechów, woj. mazowieckie</t>
  </si>
  <si>
    <t>Grabanów, gm. Biała Podlaska, woj. lubelskie</t>
  </si>
  <si>
    <t>Grabce Józefpolskie, gm. Mszczonów, woj. mazowieckie</t>
  </si>
  <si>
    <t>Grabce Wręckie, gm. Mszczonów, woj. mazowieckie</t>
  </si>
  <si>
    <t>Grabianka, gm. Osieck, woj. mazowieckie</t>
  </si>
  <si>
    <t>Grabianów, gm. Siedlce, woj. mazowieckie</t>
  </si>
  <si>
    <t>Grabice, gm. Cielądz, woj. łódzkie</t>
  </si>
  <si>
    <t>Grabie, gm. Nowe Miasto, woj. mazowieckie</t>
  </si>
  <si>
    <t>Grabie, gm. Żychlin, woj. łódzkie</t>
  </si>
  <si>
    <t>Grabina, gm. Chynów, woj. mazowieckie</t>
  </si>
  <si>
    <t>Grabina, gm. Grabów n. Pilicą, woj. mazowieckie</t>
  </si>
  <si>
    <t>Grabina, gm. Halinów, woj. mazowieckie</t>
  </si>
  <si>
    <t>Grabina, gm. Kowala, woj. mazowieckie</t>
  </si>
  <si>
    <t>Grabina, gm. Łaskarzew, woj. mazowieckie</t>
  </si>
  <si>
    <t>Grabina, gm. Mińsk Mazowiecki, woj. mazowieckie</t>
  </si>
  <si>
    <t>Grabina, gm. Skaryszew, woj. mazowieckie</t>
  </si>
  <si>
    <t>Grabina Radziwiłłowska, gm. Puszcza Mariańska, woj. mazowieckie</t>
  </si>
  <si>
    <t>Grabiny, gm. Sadowne, woj. mazowieckie</t>
  </si>
  <si>
    <t>Grabiszew, gm. Zgierz, woj. łódzkie</t>
  </si>
  <si>
    <t>Grabniak, gm. Dobre, woj. mazowieckie</t>
  </si>
  <si>
    <t>Grabniak, gm. Sobolew, woj. mazowieckie</t>
  </si>
  <si>
    <t>Grabnik, gm. Jaktorów, woj. mazowieckie</t>
  </si>
  <si>
    <t>Grabnik, gm. Kampinos, woj. mazowieckie</t>
  </si>
  <si>
    <t>Grabnik, gm. Olszewo-Borki, woj. mazowieckie</t>
  </si>
  <si>
    <t>Grabnowola, gm. Głowaczów, woj. mazowieckie</t>
  </si>
  <si>
    <t>Grabowa, gm. Rusinów, woj. mazowieckie</t>
  </si>
  <si>
    <t>Grabowiec, gm. Kąkolewnica, woj. lubelskie</t>
  </si>
  <si>
    <t>Grabowo, gm. Goworowo, woj. mazowieckie</t>
  </si>
  <si>
    <t>Grabowo, gm. Olszewo-Borki, woj. mazowieckie</t>
  </si>
  <si>
    <t>Grabowo, gm. Śniadowo, woj. podlaskie</t>
  </si>
  <si>
    <t>Grabowo, gm. Zawidz, woj. mazowieckie</t>
  </si>
  <si>
    <t>Grabowska Wola, gm. Grabów n. Pilicą, woj. mazowieckie</t>
  </si>
  <si>
    <t>Grabowy Las, gm. Stromiec, woj. mazowieckie</t>
  </si>
  <si>
    <t>Grabów, gm. Tłuszcz, woj. mazowieckie</t>
  </si>
  <si>
    <t>Grabów, gm. Żychlin, woj. łódzkie</t>
  </si>
  <si>
    <t>Grabów nad Pilicą, gm. Grabów n. Pilicą, woj. mazowieckie</t>
  </si>
  <si>
    <t>Grabów Nowy, gm. Grabów n. Pilicą, woj. mazowieckie</t>
  </si>
  <si>
    <t>Grabów Szlachecki, gm. Nowodwór, woj. lubelskie</t>
  </si>
  <si>
    <t>Grabów Zaleśny, gm. Grabów n. Pilicą, woj. mazowieckie</t>
  </si>
  <si>
    <t>Grabówek, gm. Olszewo-Borki, woj. mazowieckie</t>
  </si>
  <si>
    <t>Grabówiec, gm. Ojrzeń, woj. mazowieckie</t>
  </si>
  <si>
    <t>Grabówiec, gm. Pułtusk, woj. mazowieckie</t>
  </si>
  <si>
    <t>Grabszczyzna, gm. Strachówka, woj. mazowieckie</t>
  </si>
  <si>
    <t>Grale, gm. Kadzidło, woj. mazowieckie</t>
  </si>
  <si>
    <t>Granica, gm. Kampinos, woj. mazowieckie</t>
  </si>
  <si>
    <t>Granice, gm. Teresin, woj. mazowieckie</t>
  </si>
  <si>
    <t>Granne, gm. Perlejewo, woj. podlaskie</t>
  </si>
  <si>
    <t>Grażyna, gm. Warka, woj. mazowieckie</t>
  </si>
  <si>
    <t>Grąbczewo, gm. Naruszewo, woj. mazowieckie</t>
  </si>
  <si>
    <t>Grąbiec, gm. Zawidz, woj. mazowieckie</t>
  </si>
  <si>
    <t>Grądki, gm. Leszno, woj. mazowieckie</t>
  </si>
  <si>
    <t>Grądy, gm. Jaktorów, woj. mazowieckie</t>
  </si>
  <si>
    <t>Grądy, gm. Krasnosielc, woj. mazowieckie</t>
  </si>
  <si>
    <t>Grądy, gm. Leszno, woj. mazowieckie</t>
  </si>
  <si>
    <t>Grądy, gm. Małkinia Górna, woj. mazowieckie</t>
  </si>
  <si>
    <t>Grądy, gm. Nowogród, woj. podlaskie</t>
  </si>
  <si>
    <t>Grądy, gm. Sterdyń, woj. mazowieckie</t>
  </si>
  <si>
    <t>Grądy, gm. Wąsewo, woj. mazowieckie</t>
  </si>
  <si>
    <t>Grądy Szlacheckie, gm. Długosiodło, woj. mazowieckie</t>
  </si>
  <si>
    <t>Grechów, gm. Rzeczniów, woj. mazowieckie</t>
  </si>
  <si>
    <t>Grębiszew, gm. Mińsk Mazowiecki, woj. mazowieckie</t>
  </si>
  <si>
    <t>Grębki, gm. Wąsewo, woj. mazowieckie</t>
  </si>
  <si>
    <t>Grędzice, gm. Ciechanów, woj. mazowieckie</t>
  </si>
  <si>
    <t>Grobice, gm. Chynów, woj. mazowieckie</t>
  </si>
  <si>
    <t>Grochowa, gm. Piaseczno, woj. mazowieckie</t>
  </si>
  <si>
    <t>Grochów Szlachecki, gm. Sokołów Podlaski, woj. mazowieckie</t>
  </si>
  <si>
    <t>Grochów Włościański, gm. Sokołów Podlaski, woj. mazowieckie</t>
  </si>
  <si>
    <t>Grochówka, gm. Zbuczyn, woj. mazowieckie</t>
  </si>
  <si>
    <t>Grodziczno, gm. Rząśnik, woj. mazowieckie</t>
  </si>
  <si>
    <t>Grodziec, gm. Czerwińsk n. Wisłą, woj. mazowieckie</t>
  </si>
  <si>
    <t>Grodzisk, gm. Sabnie, woj. mazowieckie</t>
  </si>
  <si>
    <t>Grodzisko, gm. Stara Błotnica, woj. mazowieckie</t>
  </si>
  <si>
    <t>Gromice, gm. Bodzanów, woj. mazowieckie</t>
  </si>
  <si>
    <t>Gromin, gm. Pułtusk, woj. mazowieckie</t>
  </si>
  <si>
    <t>Groszki, gm. Bedlno, woj. łódzkie</t>
  </si>
  <si>
    <t>Grotki, gm. Radzanów, woj. mazowieckie</t>
  </si>
  <si>
    <t>Grotowice, gm. Oporów, woj. łódzkie</t>
  </si>
  <si>
    <t>Grotów, gm. Belsk Duży, woj. mazowieckie</t>
  </si>
  <si>
    <t>Gródek Nowy, gm. Obryte, woj. mazowieckie</t>
  </si>
  <si>
    <t>Gródek Rządowy, gm. Obryte, woj. mazowieckie</t>
  </si>
  <si>
    <t>Grójec, gm. Czernice Borowe, woj. mazowieckie</t>
  </si>
  <si>
    <t>Grucele, gm. Troszyn, woj. mazowieckie</t>
  </si>
  <si>
    <t>Grudów, gm. Brwinów, woj. mazowieckie</t>
  </si>
  <si>
    <t>Grudunki, gm. Rzewnie, woj. mazowieckie</t>
  </si>
  <si>
    <t>Grudzkowola, gm. Grójec, woj. mazowieckie</t>
  </si>
  <si>
    <t>Gruszczyn, gm. Lipsko, woj. mazowieckie</t>
  </si>
  <si>
    <t>Gruszczyn, gm. Magnuszew, woj. mazowieckie</t>
  </si>
  <si>
    <t>Gruszczyno, gm. Stoczek, woj. mazowieckie</t>
  </si>
  <si>
    <t>Grygrów, gm. Stoczek, woj. mazowieckie</t>
  </si>
  <si>
    <t>Grzanka, gm. Szelków, woj. mazowieckie</t>
  </si>
  <si>
    <t>Grzebowilk, gm. Siennica, woj. mazowieckie</t>
  </si>
  <si>
    <t>Grzmiąca, gm. Wyśmierzyce, woj. mazowieckie</t>
  </si>
  <si>
    <t>Grzmiąca, gm. Żabia Wola, woj. mazowieckie</t>
  </si>
  <si>
    <t>Grzmucin, gm. Gózd, woj. mazowieckie</t>
  </si>
  <si>
    <t>Grzybowo, gm. Raciąż, woj. mazowieckie</t>
  </si>
  <si>
    <t>Grzybowo, gm. Regimin, woj. mazowieckie</t>
  </si>
  <si>
    <t>Grzybowo, gm. Wieczfnia Kościelna, woj. mazowieckie</t>
  </si>
  <si>
    <t>Grzybów, gm. Magnuszew, woj. mazowieckie</t>
  </si>
  <si>
    <t>Grzybów, gm. Słubice, woj. mazowieckie</t>
  </si>
  <si>
    <t>Grzybów Hornowski, gm. Żychlin, woj. łódzkie</t>
  </si>
  <si>
    <t>Grzymały, gm. Kosów Lacki, woj. mazowieckie</t>
  </si>
  <si>
    <t>Grzymały, gm. Nowogród, woj. podlaskie</t>
  </si>
  <si>
    <t>Grzymały Szczepankowskie, gm. Łomża, woj. podlaskie</t>
  </si>
  <si>
    <t>Grzymek, gm. Żabia Wola, woj. mazowieckie</t>
  </si>
  <si>
    <t>Grzymkowice, gm. Biała Rawska, woj. łódzkie</t>
  </si>
  <si>
    <t>Gucin, gm. Nowe Miasto, woj. mazowieckie</t>
  </si>
  <si>
    <t>Gucin, gm. Warka, woj. mazowieckie</t>
  </si>
  <si>
    <t>Gulin, gm. Zakrzew, woj. mazowieckie</t>
  </si>
  <si>
    <t>Gulinek, gm. Zakrzew, woj. mazowieckie</t>
  </si>
  <si>
    <t>Gułki, gm. Cielądz, woj. łódzkie</t>
  </si>
  <si>
    <t>Gułów, gm. Adamów, woj. lubelskie</t>
  </si>
  <si>
    <t>Gumki, gm. Czerwin, woj. mazowieckie</t>
  </si>
  <si>
    <t>Gumowo, gm. Ciechanów, woj. mazowieckie</t>
  </si>
  <si>
    <t>Gumowo, gm. Dzierzążnia, woj. mazowieckie</t>
  </si>
  <si>
    <t>Gurba, gm. Mszczonów, woj. mazowieckie</t>
  </si>
  <si>
    <t>Gusin, gm. Sobienie-Jeziory, woj. mazowieckie</t>
  </si>
  <si>
    <t>Gustawin, gm. Krasne, woj. mazowieckie</t>
  </si>
  <si>
    <t>Gustawów, gm. Chotcza, woj. mazowieckie</t>
  </si>
  <si>
    <t>Gustawów, gm. Rzeczyca, woj. łódzkie</t>
  </si>
  <si>
    <t>Gutkowo, gm. Siemiątkowo, woj. mazowieckie</t>
  </si>
  <si>
    <t>Gutków, gm. Sońsk, woj. mazowieckie</t>
  </si>
  <si>
    <t>Gutów, gm. Jedlińsk, woj. mazowieckie</t>
  </si>
  <si>
    <t>Guty, gm. Serock, woj. mazowieckie</t>
  </si>
  <si>
    <t>Guty Duże, gm. Czerwonka, woj. mazowieckie</t>
  </si>
  <si>
    <t>Guty Małe, gm. Czerwonka, woj. mazowieckie</t>
  </si>
  <si>
    <t>Guzew, gm. Gąbin, woj. mazowieckie</t>
  </si>
  <si>
    <t>Guzów, gm. Orońsko, woj. mazowieckie</t>
  </si>
  <si>
    <t>Guzówka, gm. Stoczek Łukowski, woj. lubelskie</t>
  </si>
  <si>
    <t>Gzdów, gm. Puszcza Mariańska, woj. mazowieckie</t>
  </si>
  <si>
    <t>Gzinka, gm. Łyszkowice, woj. łódzkie</t>
  </si>
  <si>
    <t>Gzowo, gm. Pokrzywnica, woj. mazowieckie</t>
  </si>
  <si>
    <t>Gzowskie Budy, gm. Jedlnia-Letnisko, woj. mazowieckie</t>
  </si>
  <si>
    <t>Hadynów, gm. Olszanka, woj. mazowieckie</t>
  </si>
  <si>
    <t>Halinin, gm. Ojrzeń, woj. mazowieckie</t>
  </si>
  <si>
    <t>Halinów, gm. Gostynin, woj. mazowieckie</t>
  </si>
  <si>
    <t>Halinów Żdżarowski, gm. Sochaczew, woj. mazowieckie</t>
  </si>
  <si>
    <t>Harachwosty, gm. Huszlew, woj. mazowieckie</t>
  </si>
  <si>
    <t>Helenka, gm. Młodzieszyn, woj. mazowieckie</t>
  </si>
  <si>
    <t>Helenków, gm. Nowy Kawęczyn, woj. łódzkie</t>
  </si>
  <si>
    <t>Helenowo Stare, gm. Przasnysz, woj. mazowieckie</t>
  </si>
  <si>
    <t>Helenów, gm. Adamów, woj. lubelskie</t>
  </si>
  <si>
    <t>Helenów, gm. Głowaczów, woj. mazowieckie</t>
  </si>
  <si>
    <t>Helenów, gm. Głowno, woj. łódzkie</t>
  </si>
  <si>
    <t>Helenów, gm. Lipsko, woj. mazowieckie</t>
  </si>
  <si>
    <t>Helenów, gm. Młodzieszyn, woj. mazowieckie</t>
  </si>
  <si>
    <t>Helenów, gm. Poświętne, woj. mazowieckie</t>
  </si>
  <si>
    <t>Helenów, gm. Promna, woj. mazowieckie</t>
  </si>
  <si>
    <t>Helenów, gm. Rawa Mazowiecka, woj. łódzkie</t>
  </si>
  <si>
    <t>Helenów, gm. Szczawin Kościelny, woj. mazowieckie</t>
  </si>
  <si>
    <t>Helenów, gm. Wierzbno, woj. mazowieckie</t>
  </si>
  <si>
    <t>Helenów, gm. Wodynie, woj. mazowieckie</t>
  </si>
  <si>
    <t>Helenów, gm. Wojcieszków, woj. lubelskie</t>
  </si>
  <si>
    <t>Helenów Trębski, gm. Szczawin Kościelny, woj. mazowieckie</t>
  </si>
  <si>
    <t>Helin, gm. Bielawy, woj. łódzkie</t>
  </si>
  <si>
    <t>Henrykowo, gm. Nowe Miasto, woj. mazowieckie</t>
  </si>
  <si>
    <t>Henryków, gm. Chynów, woj. mazowieckie</t>
  </si>
  <si>
    <t>Henryków, gm. Głowaczów, woj. mazowieckie</t>
  </si>
  <si>
    <t>Henryków, gm. Iłów, woj. mazowieckie</t>
  </si>
  <si>
    <t>Henrysin, gm. Kosów Lacki, woj. mazowieckie</t>
  </si>
  <si>
    <t>Henrysin, gm. Zakroczym, woj. mazowieckie</t>
  </si>
  <si>
    <t>Henryszew, gm. Jaktorów, woj. mazowieckie</t>
  </si>
  <si>
    <t>Hermanów, gm. Wojcieszków, woj. lubelskie</t>
  </si>
  <si>
    <t>Hieronimów, gm. Sienno, woj. mazowieckie</t>
  </si>
  <si>
    <t>Hilarów, gm. Brochów, woj. mazowieckie</t>
  </si>
  <si>
    <t>Hilarów, gm. Sabnie, woj. mazowieckie</t>
  </si>
  <si>
    <t>Hipolitów, gm. Chynów, woj. mazowieckie</t>
  </si>
  <si>
    <t>Hipolitów, gm. Halinów, woj. mazowieckie</t>
  </si>
  <si>
    <t>Hipolitów, gm. Wiskitki, woj. mazowieckie</t>
  </si>
  <si>
    <t>Hola, gm. Biała Podlaska, woj. lubelskie</t>
  </si>
  <si>
    <t>Hołodnica, gm. Rokitno, woj. lubelskie</t>
  </si>
  <si>
    <t>Hołowienki, gm. Sabnie, woj. mazowieckie</t>
  </si>
  <si>
    <t>Hordzież, gm. Serokomla, woj. lubelskie</t>
  </si>
  <si>
    <t>Hordzieżka, gm. Adamów, woj. lubelskie</t>
  </si>
  <si>
    <t>Hornigi, gm. Warka, woj. mazowieckie</t>
  </si>
  <si>
    <t>Hornówek, gm. Izabelin, woj. mazowieckie</t>
  </si>
  <si>
    <t>Horoszki Duże, gm. Sarnaki, woj. mazowieckie</t>
  </si>
  <si>
    <t>Horoszki Małe, gm. Sarnaki, woj. mazowieckie</t>
  </si>
  <si>
    <t>Hruszniew, gm. Platerów, woj. mazowieckie</t>
  </si>
  <si>
    <t>Humin, gm. Bolimów, woj. łódzkie</t>
  </si>
  <si>
    <t>Husinka, gm. Biała Podlaska, woj. lubelskie</t>
  </si>
  <si>
    <t>Huta, gm. Lipsko, woj. mazowieckie</t>
  </si>
  <si>
    <t>Huta, gm. Pionki, woj. mazowieckie</t>
  </si>
  <si>
    <t>Huta Błędowska, gm. Błędów, woj. mazowieckie</t>
  </si>
  <si>
    <t>Huta Jeżewska, gm. Pniewy, woj. mazowieckie</t>
  </si>
  <si>
    <t>Huta Kuflewska, gm. Cegłów, woj. mazowieckie</t>
  </si>
  <si>
    <t>Huta Mazowszańska, gm. Kowala, woj. mazowieckie</t>
  </si>
  <si>
    <t>Huta Mińska, gm. Mińsk Mazowiecki, woj. mazowieckie</t>
  </si>
  <si>
    <t>Huta Partacka, gm. Puszcza Mariańska, woj. mazowieckie</t>
  </si>
  <si>
    <t>Huta Podgórna, gm. Somianka, woj. mazowieckie</t>
  </si>
  <si>
    <t>Huta Radoryska, gm. Krzywda, woj. lubelskie</t>
  </si>
  <si>
    <t>Huta Skaryszewska, gm. Skaryszew, woj. mazowieckie</t>
  </si>
  <si>
    <t>Huta Zadybska, gm. Kłoczew, woj. lubelskie</t>
  </si>
  <si>
    <t>Huta Zawadzka, gm. Kowiesy, woj. łódzkie</t>
  </si>
  <si>
    <t>Huta Żabiowolska, gm. Żabia Wola, woj. mazowieckie</t>
  </si>
  <si>
    <t>Huta Żelechowska, gm. Żelechów, woj. mazowieckie</t>
  </si>
  <si>
    <t>Idzikowice, gm. Drzewica, woj. łódzkie</t>
  </si>
  <si>
    <t>Ignacewo, gm. Strzegowo, woj. mazowieckie</t>
  </si>
  <si>
    <t>Ignaców, gm. Błędów, woj. mazowieckie</t>
  </si>
  <si>
    <t>Ignaców, gm. Jasieniec, woj. mazowieckie</t>
  </si>
  <si>
    <t>Ignaców, gm. Kazanów, woj. mazowieckie</t>
  </si>
  <si>
    <t>Ignaców, gm. Przyłęk, woj. mazowieckie</t>
  </si>
  <si>
    <t>Ignacówka Bobrowska, gm. Głowaczów, woj. mazowieckie</t>
  </si>
  <si>
    <t>Ignacówka Grabnowolska, gm. Głowaczów, woj. mazowieckie</t>
  </si>
  <si>
    <t>Ilinko, gm. Płońsk, woj. mazowieckie</t>
  </si>
  <si>
    <t>Ilino, gm. Płońsk, woj. mazowieckie</t>
  </si>
  <si>
    <t>Iłówiec, gm. Mińsk Mazowiecki, woj. mazowieckie</t>
  </si>
  <si>
    <t>Iły, gm. Jadów, woj. mazowieckie</t>
  </si>
  <si>
    <t>Iwowe, gm. Borowie, woj. mazowieckie</t>
  </si>
  <si>
    <t>Izabelin, gm. Jakubów, woj. mazowieckie</t>
  </si>
  <si>
    <t>Izabelin B, gm. Izabelin, woj. mazowieckie</t>
  </si>
  <si>
    <t>Izabelin C, gm. Izabelin, woj. mazowieckie</t>
  </si>
  <si>
    <t>Izbiska, gm. Teresin, woj. mazowieckie</t>
  </si>
  <si>
    <t>Izdebnik, gm. Garwolin, woj. mazowieckie</t>
  </si>
  <si>
    <t>Izdebno, gm. Łaskarzew, woj. mazowieckie</t>
  </si>
  <si>
    <t>Jabłonica, gm. Wieniawa, woj. mazowieckie</t>
  </si>
  <si>
    <t>Jabłonna, gm. Grębków, woj. mazowieckie</t>
  </si>
  <si>
    <t>Jabłonna, gm. Przytyk, woj. mazowieckie</t>
  </si>
  <si>
    <t>Jabłonna Lacka, gm. Jabłonna Lacka, woj. mazowieckie</t>
  </si>
  <si>
    <t>Jabłonna Średnia, gm. Jabłonna Lacka, woj. mazowieckie</t>
  </si>
  <si>
    <t>Jabłonowo, gm. Lesznowola, woj. mazowieckie</t>
  </si>
  <si>
    <t>Jabłonów, gm. Policzna, woj. mazowieckie</t>
  </si>
  <si>
    <t>Jackowo Dworskie, gm. Nasielsk, woj. mazowieckie</t>
  </si>
  <si>
    <t>Jackowo Górne, gm. Somianka, woj. mazowieckie</t>
  </si>
  <si>
    <t>Jackowo Włościańskie, gm. Nasielsk, woj. mazowieckie</t>
  </si>
  <si>
    <t>Jacochów, gm. Maków, woj. łódzkie</t>
  </si>
  <si>
    <t>Jaczewek, gm. Dobre, woj. mazowieckie</t>
  </si>
  <si>
    <t>Jadwigów, gm. Błędów, woj. mazowieckie</t>
  </si>
  <si>
    <t>Jadwigów, gm. Gąbin, woj. mazowieckie</t>
  </si>
  <si>
    <t>Jadwigów, gm. Promna, woj. mazowieckie</t>
  </si>
  <si>
    <t>Jadwinin, gm. Tłuszcz, woj. mazowieckie</t>
  </si>
  <si>
    <t>Jadwinów, gm. Policzna, woj. mazowieckie</t>
  </si>
  <si>
    <t>Jadwisin, gm. Łuków, woj. lubelskie</t>
  </si>
  <si>
    <t>Jadwisin, gm. Sabnie, woj. mazowieckie</t>
  </si>
  <si>
    <t>Jadwisin, gm. Strachówka, woj. mazowieckie</t>
  </si>
  <si>
    <t>Jadzień, gm. Kiernozia, woj. łódzkie</t>
  </si>
  <si>
    <t>Jagodne, gm. Garwolin, woj. mazowieckie</t>
  </si>
  <si>
    <t>Jagodne, gm. Stoczek Łukowski, woj. lubelskie</t>
  </si>
  <si>
    <t>Jagodnia, gm. Siedlce, woj. mazowieckie</t>
  </si>
  <si>
    <t>Jagodnica, gm. Leśna Podlaska, woj. lubelskie</t>
  </si>
  <si>
    <t>Jajkowice, gm. Sadkowice, woj. łódzkie</t>
  </si>
  <si>
    <t>Jakać Dworna, gm. Śniadowo, woj. podlaskie</t>
  </si>
  <si>
    <t>Jakać Młoda, gm. Śniadowo, woj. podlaskie</t>
  </si>
  <si>
    <t>Jakówki, gm. Janów Podlaski, woj. lubelskie</t>
  </si>
  <si>
    <t>Jakubowizna, gm. Chynów, woj. mazowieckie</t>
  </si>
  <si>
    <t>Jakubów, gm. Błędów, woj. mazowieckie</t>
  </si>
  <si>
    <t>Jakubów, gm. Goszczyn, woj. mazowieckie</t>
  </si>
  <si>
    <t>Jakubów, gm. Jakubów, woj. mazowieckie</t>
  </si>
  <si>
    <t>Jakubów, gm. Kowiesy, woj. łódzkie</t>
  </si>
  <si>
    <t>Jakubów, gm. Lubochnia, woj. łódzkie</t>
  </si>
  <si>
    <t>Jakubów, gm. Przysucha, woj. mazowieckie</t>
  </si>
  <si>
    <t>Jakubów, gm. Rawa Mazowiecka, woj. łódzkie</t>
  </si>
  <si>
    <t>Jakubów, gm. Stara Błotnica, woj. mazowieckie</t>
  </si>
  <si>
    <t>Jakubówka, gm. Lipsko, woj. mazowieckie</t>
  </si>
  <si>
    <t>Jamielne, gm. Stoczek Łukowski, woj. lubelskie</t>
  </si>
  <si>
    <t>Jamno, gm. Łowicz, woj. łódzkie</t>
  </si>
  <si>
    <t>Jamno, gm. Słubice, woj. mazowieckie</t>
  </si>
  <si>
    <t>Janaszówek, gm. Sochaczew, woj. mazowieckie</t>
  </si>
  <si>
    <t>Janczewice, gm. Lesznowola, woj. mazowieckie</t>
  </si>
  <si>
    <t>Janikowo, gm. Czerwińsk n. Wisłą, woj. mazowieckie</t>
  </si>
  <si>
    <t>Janików, gm. Kozienice, woj. mazowieckie</t>
  </si>
  <si>
    <t>Janina, gm. Chynów, woj. mazowieckie</t>
  </si>
  <si>
    <t>Janinów, gm. Bielawy, woj. łódzkie</t>
  </si>
  <si>
    <t>Janinów, gm. Grodzisk Mazowiecki, woj. mazowieckie</t>
  </si>
  <si>
    <t>Janisze, gm. Ryki, woj. lubelskie</t>
  </si>
  <si>
    <t>Janiszew, gm. Strzelce, woj. łódzkie</t>
  </si>
  <si>
    <t>Janiszew, gm. Zakrzew, woj. mazowieckie</t>
  </si>
  <si>
    <t>Janki, gm. Jedlińsk, woj. mazowieckie</t>
  </si>
  <si>
    <t>Janki Młode, gm. Czerwin, woj. mazowieckie</t>
  </si>
  <si>
    <t>Janki Stare, gm. Troszyn, woj. mazowieckie</t>
  </si>
  <si>
    <t>Jankowice, gm. Jedlińsk, woj. mazowieckie</t>
  </si>
  <si>
    <t>Jankowice, gm. Nowe Miasto n. Pilicą, woj. mazowieckie</t>
  </si>
  <si>
    <t>Jankowo, gm. Czerwonka, woj. mazowieckie</t>
  </si>
  <si>
    <t>Janków, gm. Piątek, woj. łódzkie</t>
  </si>
  <si>
    <t>Janochy, gm. Troszyn, woj. mazowieckie</t>
  </si>
  <si>
    <t>Janopol, gm. Kłoczew, woj. lubelskie</t>
  </si>
  <si>
    <t>Janopole, gm. Czerwonka, woj. mazowieckie</t>
  </si>
  <si>
    <t>Janopole, gm. Nowe Miasto, woj. mazowieckie</t>
  </si>
  <si>
    <t>Janowice, gm. Nieborów, woj. łódzkie</t>
  </si>
  <si>
    <t>Janowice, gm. Piątek, woj. łódzkie</t>
  </si>
  <si>
    <t>Janowiec, gm. Janowiec, woj. lubelskie</t>
  </si>
  <si>
    <t>Janowięta, gm. Opinogóra Górna, woj. mazowieckie</t>
  </si>
  <si>
    <t>Janowo, gm. Iłowo-Osada, woj. warm.-mazurskie</t>
  </si>
  <si>
    <t>Janowo, gm. Łomża, woj. podlaskie</t>
  </si>
  <si>
    <t>Janów, gm. Bedlno, woj. łódzkie</t>
  </si>
  <si>
    <t>Janów, gm. Biała Rawska, woj. łódzkie</t>
  </si>
  <si>
    <t>Janów, gm. Brochów, woj. mazowieckie</t>
  </si>
  <si>
    <t>Janów, gm. Góra Św. Małgorzaty, woj. łódzkie</t>
  </si>
  <si>
    <t>Janów, gm. Karczew, woj. mazowieckie</t>
  </si>
  <si>
    <t>Janów, gm. Kowiesy, woj. łódzkie</t>
  </si>
  <si>
    <t>Janów, gm. Mińsk Mazowiecki, woj. mazowieckie</t>
  </si>
  <si>
    <t>Janów, gm. Młodzieszyn, woj. mazowieckie</t>
  </si>
  <si>
    <t>Janów, gm. Oporów, woj. łódzkie</t>
  </si>
  <si>
    <t>Janów, gm. Puławy, woj. lubelskie</t>
  </si>
  <si>
    <t>Janów, gm. Skaryszew, woj. mazowieckie</t>
  </si>
  <si>
    <t>Janówek, gm. Czosnów, woj. mazowieckie</t>
  </si>
  <si>
    <t>Janówek, gm. Leszno, woj. mazowieckie</t>
  </si>
  <si>
    <t>Janówek, gm. Mszczonów, woj. mazowieckie</t>
  </si>
  <si>
    <t>Janówek, gm. Pacyna, woj. mazowieckie</t>
  </si>
  <si>
    <t>Janówek, gm. Piątek, woj. łódzkie</t>
  </si>
  <si>
    <t>Janówek, gm. Tarczyn, woj. mazowieckie</t>
  </si>
  <si>
    <t>Janówek, gm. Wierzbno, woj. mazowieckie</t>
  </si>
  <si>
    <t>Janówek, gm. Wiskitki, woj. mazowieckie</t>
  </si>
  <si>
    <t>Janówek, gm. Żelechów, woj. mazowieckie</t>
  </si>
  <si>
    <t>Janówek Drugi, gm. Jabłonna, woj. mazowieckie</t>
  </si>
  <si>
    <t>Janówek Duranowski, gm. Sochaczew, woj. mazowieckie</t>
  </si>
  <si>
    <t>Janówek Pierwszy, gm. Wieliszew, woj. mazowieckie</t>
  </si>
  <si>
    <t>Januszewo, gm. Naruszewo, woj. mazowieckie</t>
  </si>
  <si>
    <t>Januszówka, gm. Stoczek Łukowski, woj. lubelskie</t>
  </si>
  <si>
    <t>Januszówka, gm. Zbuczyn, woj. mazowieckie</t>
  </si>
  <si>
    <t>Jarczówek, gm. Stanin, woj. lubelskie</t>
  </si>
  <si>
    <t>Jarnuty, gm. Czerwin, woj. mazowieckie</t>
  </si>
  <si>
    <t>Jarnuty, gm. Łomża, woj. podlaskie</t>
  </si>
  <si>
    <t>Jarochy, gm. Belsk Duży, woj. mazowieckie</t>
  </si>
  <si>
    <t>Jarocin, gm. Baboszewo, woj. mazowieckie</t>
  </si>
  <si>
    <t>Jarosławice, gm. Wolanów, woj. mazowieckie</t>
  </si>
  <si>
    <t>Jaroszewo Biskupie, gm. Bielsk, woj. mazowieckie</t>
  </si>
  <si>
    <t>Jaroszki, gm. Pionki, woj. mazowieckie</t>
  </si>
  <si>
    <t>Jaroszowa Wola, gm. Prażmów, woj. mazowieckie</t>
  </si>
  <si>
    <t>Jaroszówka, gm. Bedlno, woj. łódzkie</t>
  </si>
  <si>
    <t>Jartypory, gm. Liw, woj. mazowieckie</t>
  </si>
  <si>
    <t>Jarząbka, gm. Wąsewo, woj. mazowieckie</t>
  </si>
  <si>
    <t>Jarzębia Łąka, gm. Tłuszcz, woj. mazowieckie</t>
  </si>
  <si>
    <t>Jarzyły, gm. Sypniewo, woj. mazowieckie</t>
  </si>
  <si>
    <t>Jasienica, gm. Tłuszcz, woj. mazowieckie</t>
  </si>
  <si>
    <t>Jasieniec, gm. Rybno, woj. mazowieckie</t>
  </si>
  <si>
    <t>Jasień, gm. Repki, woj. mazowieckie</t>
  </si>
  <si>
    <t>Jasionna, gm. Bolimów, woj. łódzkie</t>
  </si>
  <si>
    <t>Jasionna, gm. Głowno, woj. łódzkie</t>
  </si>
  <si>
    <t>Jasionna, gm. Piątek, woj. łódzkie</t>
  </si>
  <si>
    <t>Jasiorówka, gm. Łochów, woj. mazowieckie</t>
  </si>
  <si>
    <t>Jaski, gm. Radzyń Podlaski, woj. lubelskie</t>
  </si>
  <si>
    <t>Jaskółowo, gm. Nasielsk, woj. mazowieckie</t>
  </si>
  <si>
    <t>Jastrząbka, gm. Baranowo, woj. mazowieckie</t>
  </si>
  <si>
    <t>Jastrząbka Młoda, gm. Śniadowo, woj. podlaskie</t>
  </si>
  <si>
    <t>Jastrzębia, gm. Łowicz, woj. łódzkie</t>
  </si>
  <si>
    <t>Jastrzębia, gm. Mogielnica, woj. mazowieckie</t>
  </si>
  <si>
    <t>Jastrzębia, gm. Oporów, woj. łódzkie</t>
  </si>
  <si>
    <t>Jastrzębie, gm. Piaseczno, woj. mazowieckie</t>
  </si>
  <si>
    <t>Jastrzębiec, gm. Czernice Borowe, woj. mazowieckie</t>
  </si>
  <si>
    <t>Jastrzębnik, gm. Żabia Wola, woj. mazowieckie</t>
  </si>
  <si>
    <t>Jaszczułty, gm. Długosiodło, woj. mazowieckie</t>
  </si>
  <si>
    <t>Jaszowice, gm. Zakrzew, woj. mazowieckie</t>
  </si>
  <si>
    <t>Jatne, gm. Celestynów, woj. mazowieckie</t>
  </si>
  <si>
    <t>Jawczyce, gm. Ożarów Mazowiecki, woj. mazowieckie</t>
  </si>
  <si>
    <t>Jaworek, gm. Wierzbno, woj. mazowieckie</t>
  </si>
  <si>
    <t>Jaworowa, gm. Raszyn, woj. mazowieckie</t>
  </si>
  <si>
    <t>Jaworska Wola, gm. Sienno, woj. mazowieckie</t>
  </si>
  <si>
    <t>Jawory Stare, gm. Goworowo, woj. mazowieckie</t>
  </si>
  <si>
    <t>Jaworzyna, gm. Oporów, woj. łódzkie</t>
  </si>
  <si>
    <t>Jazgarka, gm. Kadzidło, woj. mazowieckie</t>
  </si>
  <si>
    <t>Jazgarzew, gm. Piaseczno, woj. mazowieckie</t>
  </si>
  <si>
    <t>Jazgarzewszczyzna, gm. Lesznowola, woj. mazowieckie</t>
  </si>
  <si>
    <t>Jaźwie, gm. Tłuszcz, woj. mazowieckie</t>
  </si>
  <si>
    <t>Jaźwiny, gm. Pilawa, woj. mazowieckie</t>
  </si>
  <si>
    <t>Jączewo, gm. Bielsk, woj. mazowieckie</t>
  </si>
  <si>
    <t>Jedlanka, gm. Jedlińsk, woj. mazowieckie</t>
  </si>
  <si>
    <t>Jedlanka, gm. Stoczek Łukowski, woj. lubelskie</t>
  </si>
  <si>
    <t>Jedlanka Nowa, gm. Iłża, woj. mazowieckie</t>
  </si>
  <si>
    <t>Jedlanka Stara, gm. Iłża, woj. mazowieckie</t>
  </si>
  <si>
    <t>Jedlina, gm. Wodynie, woj. mazowieckie</t>
  </si>
  <si>
    <t>Jedlinka, gm. Chorzele, woj. mazowieckie</t>
  </si>
  <si>
    <t>Jeglijowiec, gm. Kadzidło, woj. mazowieckie</t>
  </si>
  <si>
    <t>Jelenie, gm. Ostrów Mazowiecka, woj. mazowieckie</t>
  </si>
  <si>
    <t>Jelnia, gm. Drzewica, woj. łódzkie</t>
  </si>
  <si>
    <t>Jelnica, gm. Międzyrzec Podlaski, woj. lubelskie</t>
  </si>
  <si>
    <t>Jelonek, gm. Lipsko, woj. mazowieckie</t>
  </si>
  <si>
    <t>Jemieliste, gm. Goworowo, woj. mazowieckie</t>
  </si>
  <si>
    <t>Jeruzale, gm. Mokobody, woj. mazowieckie</t>
  </si>
  <si>
    <t>Jerzewo, gm. Kiernozia, woj. łódzkie</t>
  </si>
  <si>
    <t>Jerzyska, gm. Łochów, woj. mazowieckie</t>
  </si>
  <si>
    <t>Jesionka, gm. Baboszewo, woj. mazowieckie</t>
  </si>
  <si>
    <t>Jesionka, gm. Szczawin Kościelny, woj. mazowieckie</t>
  </si>
  <si>
    <t>Jesionka, gm. Wiskitki, woj. mazowieckie</t>
  </si>
  <si>
    <t>Jesówka, gm. Piaseczno, woj. mazowieckie</t>
  </si>
  <si>
    <t>Jeziora, gm. Pniewy, woj. mazowieckie</t>
  </si>
  <si>
    <t>Jeziorko, gm. Kocierzew Południowy, woj. łódzkie</t>
  </si>
  <si>
    <t>Jeziorno, gm. Jedlińsk, woj. mazowieckie</t>
  </si>
  <si>
    <t>Jeziorzany, gm. Tarczyn, woj. mazowieckie</t>
  </si>
  <si>
    <t>Jeziorzec, gm. Rzeczyca, woj. łódzkie</t>
  </si>
  <si>
    <t>Jeziórka, gm. Pniewy, woj. mazowieckie</t>
  </si>
  <si>
    <t>Jeziórko, gm. Prażmów, woj. mazowieckie</t>
  </si>
  <si>
    <t>Jeżewice, gm. Tarczyn, woj. mazowieckie</t>
  </si>
  <si>
    <t>Jeżewo, gm. Płońsk, woj. mazowieckie</t>
  </si>
  <si>
    <t>Jeżewo, gm. Zawidz, woj. mazowieckie</t>
  </si>
  <si>
    <t>Jeżówka, gm. Sochaczew, woj. mazowieckie</t>
  </si>
  <si>
    <t>Jędrzejnik, gm. Dębe Wielkie, woj. mazowieckie</t>
  </si>
  <si>
    <t>Jędrzejów Stary, gm. Jakubów, woj. mazowieckie</t>
  </si>
  <si>
    <t>Joanin, gm. Dobre, woj. mazowieckie</t>
  </si>
  <si>
    <t>Jonne, gm. Lutocin, woj. mazowieckie</t>
  </si>
  <si>
    <t>Jonnik, gm. Stanin, woj. lubelskie</t>
  </si>
  <si>
    <t>Jordanów, gm. Gąbin, woj. mazowieckie</t>
  </si>
  <si>
    <t>Józefin, gm. Halinów, woj. mazowieckie</t>
  </si>
  <si>
    <t>Józefin, gm. Jakubów, woj. mazowieckie</t>
  </si>
  <si>
    <t>Józefin, gm. Korczew, woj. mazowieckie</t>
  </si>
  <si>
    <t>Józefin, gm. Kotuń, woj. mazowieckie</t>
  </si>
  <si>
    <t>Józefin, gm. Poświętne, woj. mazowieckie</t>
  </si>
  <si>
    <t>Józefina, gm. Żabia Wola, woj. mazowieckie</t>
  </si>
  <si>
    <t>Józefosław, gm. Piaseczno, woj. mazowieckie</t>
  </si>
  <si>
    <t>Józefowice, gm. Tarczyn, woj. mazowieckie</t>
  </si>
  <si>
    <t>Józefowo, gm. Goworowo, woj. mazowieckie</t>
  </si>
  <si>
    <t>Józefowo, gm. Lipowiec Kościelny, woj. mazowieckie</t>
  </si>
  <si>
    <t>Józefowo, gm. Rząśnik, woj. mazowieckie</t>
  </si>
  <si>
    <t>Józefów, gm. Bedlno, woj. łódzkie</t>
  </si>
  <si>
    <t>Józefów, gm. Biała Rawska, woj. łódzkie</t>
  </si>
  <si>
    <t>Józefów, gm. Bolimów, woj. łódzkie</t>
  </si>
  <si>
    <t>Józefów, gm. Czerniewice, woj. łódzkie</t>
  </si>
  <si>
    <t>Józefów, gm. Głowaczów, woj. mazowieckie</t>
  </si>
  <si>
    <t>Józefów, gm. Goszczyn, woj. mazowieckie</t>
  </si>
  <si>
    <t>Józefów, gm. Górzno, woj. mazowieckie</t>
  </si>
  <si>
    <t>Józefów, gm. Kowala, woj. mazowieckie</t>
  </si>
  <si>
    <t>Józefów, gm. Lipsko, woj. mazowieckie</t>
  </si>
  <si>
    <t>Józefów, gm. Mińsk Mazowiecki, woj. mazowieckie</t>
  </si>
  <si>
    <t>Józefów, gm. Pniewy, woj. mazowieckie</t>
  </si>
  <si>
    <t>Józefów, gm. Stanin, woj. lubelskie</t>
  </si>
  <si>
    <t>Józefów, gm. Strachówka, woj. mazowieckie</t>
  </si>
  <si>
    <t>Józefów, gm. Wiskitki, woj. mazowieckie</t>
  </si>
  <si>
    <t>Józefów, gm. Witonia, woj. łódzkie</t>
  </si>
  <si>
    <t>Józefów Duży, gm. Serokomla, woj. lubelskie</t>
  </si>
  <si>
    <t>Józefy, gm. Wierzbno, woj. mazowieckie</t>
  </si>
  <si>
    <t>Józin, gm. Repki, woj. mazowieckie</t>
  </si>
  <si>
    <t>Józin, gm. Rybno, woj. mazowieckie</t>
  </si>
  <si>
    <t>Józinek, gm. Bielsk, woj. mazowieckie</t>
  </si>
  <si>
    <t>Jugi, gm. Korytnica, woj. mazowieckie</t>
  </si>
  <si>
    <t>Julianowo, gm. Siemiątkowo, woj. mazowieckie</t>
  </si>
  <si>
    <t>Julianów, gm. Belsk Duży, woj. mazowieckie</t>
  </si>
  <si>
    <t>Julianów, gm. Błędów, woj. mazowieckie</t>
  </si>
  <si>
    <t>Julianów, gm. Góra Kalwaria, woj. mazowieckie</t>
  </si>
  <si>
    <t>Julianów, gm. Kłoczew, woj. lubelskie</t>
  </si>
  <si>
    <t>Julianów, gm. Krzyżanów, woj. łódzkie</t>
  </si>
  <si>
    <t>Julianów, gm. Nieborów, woj. łódzkie</t>
  </si>
  <si>
    <t>Julianów, gm. Piaseczno, woj. mazowieckie</t>
  </si>
  <si>
    <t>Julianów, gm. Rawa Mazowiecka, woj. łódzkie</t>
  </si>
  <si>
    <t>Julianów, gm. Siennica, woj. mazowieckie</t>
  </si>
  <si>
    <t>Julianów, gm. Tarczyn, woj. mazowieckie</t>
  </si>
  <si>
    <t>Julianów, gm. Tczów, woj. mazowieckie</t>
  </si>
  <si>
    <t>Julianów Raducki, gm. Rawa Mazowiecka, woj. łódzkie</t>
  </si>
  <si>
    <t>Julinki, gm. Kutno, woj. łódzkie</t>
  </si>
  <si>
    <t>Juliopol, gm. Młodzieszyn, woj. mazowieckie</t>
  </si>
  <si>
    <t>Juliszew, gm. Słubice, woj. mazowieckie</t>
  </si>
  <si>
    <t>Juliszewo, gm. Glinojeck, woj. mazowieckie</t>
  </si>
  <si>
    <t>Jurandów, gm. Chynów, woj. mazowieckie</t>
  </si>
  <si>
    <t>Jurgi, gm. Goworowo, woj. mazowieckie</t>
  </si>
  <si>
    <t>Jurki, gm. Kąkolewnica, woj. lubelskie</t>
  </si>
  <si>
    <t>Jurki, gm. Pniewy, woj. mazowieckie</t>
  </si>
  <si>
    <t>Jurki, gm. Zbójna, woj. podlaskie</t>
  </si>
  <si>
    <t>Jurków Drugi, gm. Oporów, woj. łódzkie</t>
  </si>
  <si>
    <t>Jurków Pierwszy, gm. Oporów, woj. łódzkie</t>
  </si>
  <si>
    <t>Juryszewo, gm. Radzanowo, woj. mazowieckie</t>
  </si>
  <si>
    <t>Jurzyn, gm. Nowe Miasto, woj. mazowieckie</t>
  </si>
  <si>
    <t>Jurzynek, gm. Nowe Miasto, woj. mazowieckie</t>
  </si>
  <si>
    <t>Justynów, gm. Młodzieszyn, woj. mazowieckie</t>
  </si>
  <si>
    <t>Justynów, gm. Sokołów Podlaski, woj. mazowieckie</t>
  </si>
  <si>
    <t>Kacperków, gm. Potworów, woj. mazowieckie</t>
  </si>
  <si>
    <t>Kacperówka, gm. Błędów, woj. mazowieckie</t>
  </si>
  <si>
    <t>Kacprowice, gm. Wolanów, woj. mazowieckie</t>
  </si>
  <si>
    <t>Kacprówek, gm. Łaskarzew, woj. mazowieckie</t>
  </si>
  <si>
    <t>Kacpury, gm. Ostrów Mazowiecka, woj. mazowieckie</t>
  </si>
  <si>
    <t>Kaczka, gm. Goworowo, woj. mazowieckie</t>
  </si>
  <si>
    <t>Kaczków, gm. Mszczonów, woj. mazowieckie</t>
  </si>
  <si>
    <t>Kaczorów, gm. Nowy Kawęczyn, woj. łódzkie</t>
  </si>
  <si>
    <t>Kaczynek, gm. Szumowo, woj. podlaskie</t>
  </si>
  <si>
    <t>Kadłubowo, gm. Dzierzążnia, woj. mazowieckie</t>
  </si>
  <si>
    <t>Kadłubówka, gm. Nowe Miasto, woj. mazowieckie</t>
  </si>
  <si>
    <t>Kadłubska Wola, gm. Radzanów, woj. mazowieckie</t>
  </si>
  <si>
    <t>Kady, gm. Grodzisk Mazowiecki, woj. mazowieckie</t>
  </si>
  <si>
    <t>Kadyki, gm. Kozłowo, woj. warm.-mazurskie</t>
  </si>
  <si>
    <t>Kadzielnia, gm. Czernice Borowe, woj. mazowieckie</t>
  </si>
  <si>
    <t>Kajetanka, gm. Janów Podlaski, woj. lubelskie</t>
  </si>
  <si>
    <t>Kajetanów, gm. Iłża, woj. mazowieckie</t>
  </si>
  <si>
    <t>Kajetanów, gm. Puławy, woj. lubelskie</t>
  </si>
  <si>
    <t>Kajetany, gm. Nadarzyn, woj. mazowieckie</t>
  </si>
  <si>
    <t>Kalaty, gm. Stoczek, woj. mazowieckie</t>
  </si>
  <si>
    <t>Kaleń, gm. Sadkowice, woj. łódzkie</t>
  </si>
  <si>
    <t>Kaleń Drugi, gm. Sobolew, woj. mazowieckie</t>
  </si>
  <si>
    <t>Kaleń Pierwszy, gm. Sobolew, woj. mazowieckie</t>
  </si>
  <si>
    <t>Kalina, gm. Warka, woj. mazowieckie</t>
  </si>
  <si>
    <t>Kalinowiec, gm. Łochów, woj. mazowieckie</t>
  </si>
  <si>
    <t>Kalinowo, gm. Długosiodło, woj. mazowieckie</t>
  </si>
  <si>
    <t>Kalinowo, gm. Obryte, woj. mazowieckie</t>
  </si>
  <si>
    <t>Kalinowy Dół, gm. Adamów, woj. lubelskie</t>
  </si>
  <si>
    <t>Kalinów, gm. Stromiec, woj. mazowieckie</t>
  </si>
  <si>
    <t>Kalinów, gm. Stryków, woj. łódzkie</t>
  </si>
  <si>
    <t>Kalinów, gm. Żelechów, woj. mazowieckie</t>
  </si>
  <si>
    <t>Kalinówek, gm. Solec n. Wisłą, woj. mazowieckie</t>
  </si>
  <si>
    <t>Kaliska, gm. Łochów, woj. mazowieckie</t>
  </si>
  <si>
    <t>Kaliski, gm. Paprotnia, woj. mazowieckie</t>
  </si>
  <si>
    <t>Kaliski, gm. Przesmyki, woj. mazowieckie</t>
  </si>
  <si>
    <t>Kalisko, gm. Baranowo, woj. mazowieckie</t>
  </si>
  <si>
    <t>Kalisz, gm. Regimin, woj. mazowieckie</t>
  </si>
  <si>
    <t>Kaliszki, gm. Czosnów, woj. mazowieckie</t>
  </si>
  <si>
    <t>Kaliszki, gm. Miastkowo, woj. podlaskie</t>
  </si>
  <si>
    <t>Kalonka, gm. Pilawa, woj. mazowieckie</t>
  </si>
  <si>
    <t>Kałęczyn, gm. Czerwonka, woj. mazowieckie</t>
  </si>
  <si>
    <t>Kałęczyn, gm. Grodzisk Mazowiecki, woj. mazowieckie</t>
  </si>
  <si>
    <t>Kałęczyn, gm. Sońsk, woj. mazowieckie</t>
  </si>
  <si>
    <t>Kałki, gm. Ojrzeń, woj. mazowieckie</t>
  </si>
  <si>
    <t>Kałków, gm. Ciepielów, woj. mazowieckie</t>
  </si>
  <si>
    <t>Kamianka, gm. Repki, woj. mazowieckie</t>
  </si>
  <si>
    <t>Kamianka Nadbużna, gm. Nur, woj. mazowieckie</t>
  </si>
  <si>
    <t>Kamianki Lackie, gm. Przesmyki, woj. mazowieckie</t>
  </si>
  <si>
    <t>Kamienica, gm. Załuski, woj. mazowieckie</t>
  </si>
  <si>
    <t>Kamieniec, gm. Szczawin Kościelny, woj. mazowieckie</t>
  </si>
  <si>
    <t>Kamienna, gm. Oporów, woj. łódzkie</t>
  </si>
  <si>
    <t>Kamień, gm. Dzierzgowo, woj. mazowieckie</t>
  </si>
  <si>
    <t>Kamień, gm. Głowno, woj. łódzkie</t>
  </si>
  <si>
    <t>Kamień, gm. Wola Mysłowska, woj. lubelskie</t>
  </si>
  <si>
    <t>Kamieńczyk, gm. Sterdyń, woj. mazowieckie</t>
  </si>
  <si>
    <t>Kamieńszczyzna, gm. Rybno, woj. mazowieckie</t>
  </si>
  <si>
    <t>Kamilew, gm. Bedlno, woj. łódzkie</t>
  </si>
  <si>
    <t>Kamińsk, gm. Jedlińsk, woj. mazowieckie</t>
  </si>
  <si>
    <t>Kamionka, gm. Borowie, woj. mazowieckie</t>
  </si>
  <si>
    <t>Kamionka, gm. Latowicz, woj. mazowieckie</t>
  </si>
  <si>
    <t>Kamionka, gm. Mszczonów, woj. mazowieckie</t>
  </si>
  <si>
    <t>Kamionka, gm. Nidzica, woj. warm.-mazurskie</t>
  </si>
  <si>
    <t>Kamionka, gm. Pacyna, woj. mazowieckie</t>
  </si>
  <si>
    <t>Kamionka, gm. Piaseczno, woj. mazowieckie</t>
  </si>
  <si>
    <t>Kamionka, gm. Prażmów, woj. mazowieckie</t>
  </si>
  <si>
    <t>Kamionka, gm. Stoczek Łukowski, woj. lubelskie</t>
  </si>
  <si>
    <t>Kamionka, gm. Wiskitki, woj. mazowieckie</t>
  </si>
  <si>
    <t>Kamionna, gm. Winnica, woj. mazowieckie</t>
  </si>
  <si>
    <t>Kamionowo, gm. Troszyn, woj. mazowieckie</t>
  </si>
  <si>
    <t>Kampinos A, gm. Kampinos, woj. mazowieckie</t>
  </si>
  <si>
    <t>Kamyk, gm. Pionki, woj. mazowieckie</t>
  </si>
  <si>
    <t>Kanabród, gm. Repki, woj. mazowieckie</t>
  </si>
  <si>
    <t>Kanigowo, gm. Bodzanów, woj. mazowieckie</t>
  </si>
  <si>
    <t>Kanigówek, gm. Ciechanów, woj. mazowieckie</t>
  </si>
  <si>
    <t>Kapice, gm. Stoczek Łukowski, woj. lubelskie</t>
  </si>
  <si>
    <t>Kaplin, gm. Mogielnica, woj. mazowieckie</t>
  </si>
  <si>
    <t>Kaptury, gm. Iłów, woj. mazowieckie</t>
  </si>
  <si>
    <t>Kaptury, gm. Szelków, woj. mazowieckie</t>
  </si>
  <si>
    <t>Kapuściaki, gm. Mokobody, woj. mazowieckie</t>
  </si>
  <si>
    <t>Karasica, gm. Głowno, woj. łódzkie</t>
  </si>
  <si>
    <t>Karcze, gm. Zbuczyn, woj. mazowieckie</t>
  </si>
  <si>
    <t>Karczówka, gm. Rusinów, woj. mazowieckie</t>
  </si>
  <si>
    <t>Karczówka, gm. Zwoleń, woj. mazowieckie</t>
  </si>
  <si>
    <t>Karczunek, gm. Sobienie-Jeziory, woj. mazowieckie</t>
  </si>
  <si>
    <t>Karłowo, gm. Iłów, woj. mazowieckie</t>
  </si>
  <si>
    <t>Karnice, gm. Puszcza Mariańska, woj. mazowieckie</t>
  </si>
  <si>
    <t>Karniewo, gm. Karniewo, woj. mazowieckie</t>
  </si>
  <si>
    <t>Karniewo, gm. Regimin, woj. mazowieckie</t>
  </si>
  <si>
    <t>Karnkowo, gm. Czerwińsk n. Wisłą, woj. mazowieckie</t>
  </si>
  <si>
    <t>Karnków, gm. Chąśno, woj. łódzkie</t>
  </si>
  <si>
    <t>Karnków, gm. Głowno, woj. łódzkie</t>
  </si>
  <si>
    <t>Karolew, gm. Bedlno, woj. łódzkie</t>
  </si>
  <si>
    <t>Karolew, gm. Klembów, woj. mazowieckie</t>
  </si>
  <si>
    <t>Karolew, gm. Nieborów, woj. łódzkie</t>
  </si>
  <si>
    <t>Karolew, gm. Pniewy, woj. mazowieckie</t>
  </si>
  <si>
    <t>Karolewo, gm. Krasnosielc, woj. mazowieckie</t>
  </si>
  <si>
    <t>Karolin, gm. Promna, woj. mazowieckie</t>
  </si>
  <si>
    <t>Karolin, gm. Zwoleń, woj. mazowieckie</t>
  </si>
  <si>
    <t>Karolina, gm. Baranów, woj. mazowieckie</t>
  </si>
  <si>
    <t>Karolina, gm. Góra Kalwaria, woj. mazowieckie</t>
  </si>
  <si>
    <t>Karolina, gm. Mińsk Mazowiecki, woj. mazowieckie</t>
  </si>
  <si>
    <t>Karolinowo, gm. Nowe Miasto, woj. mazowieckie</t>
  </si>
  <si>
    <t>Karolinowo, gm. Załuski, woj. mazowieckie</t>
  </si>
  <si>
    <t>Karolinów, gm. Kampinos, woj. mazowieckie</t>
  </si>
  <si>
    <t>Karolinów, gm. Zabrodzie, woj. mazowieckie</t>
  </si>
  <si>
    <t>Karolków Rybnowski, gm. Rybno, woj. mazowieckie</t>
  </si>
  <si>
    <t>Karolków Szwarocki, gm. Rybno, woj. mazowieckie</t>
  </si>
  <si>
    <t>Karolów, gm. Chotcza, woj. mazowieckie</t>
  </si>
  <si>
    <t>Karpin, gm. Dąbrówka, woj. mazowieckie</t>
  </si>
  <si>
    <t>Karpiska, gm. Kołbiel, woj. mazowieckie</t>
  </si>
  <si>
    <t>Karpówka, gm. Pionki, woj. mazowieckie</t>
  </si>
  <si>
    <t>Karsy, gm. Drobin, woj. mazowieckie</t>
  </si>
  <si>
    <t>Karsznice Duże, gm. Chąśno, woj. łódzkie</t>
  </si>
  <si>
    <t>Karsznice Małe, gm. Chąśno, woj. łódzkie</t>
  </si>
  <si>
    <t>Karszówka, gm. Gózd, woj. mazowieckie</t>
  </si>
  <si>
    <t>Karwowo, gm. Sochaczew, woj. mazowieckie</t>
  </si>
  <si>
    <t>Karwowo Duchowne, gm. Bodzanów, woj. mazowieckie</t>
  </si>
  <si>
    <t>Karwów, gm. Trzebieszów, woj. lubelskie</t>
  </si>
  <si>
    <t>Kasyldów, gm. Krzywda, woj. lubelskie</t>
  </si>
  <si>
    <t>Kaszewy Dworne, gm. Krzyżanów, woj. łódzkie</t>
  </si>
  <si>
    <t>Kaszewy Kościelne, gm. Krzyżanów, woj. łódzkie</t>
  </si>
  <si>
    <t>Kaszewy Tarnowskie, gm. Krzyżanów, woj. łódzkie</t>
  </si>
  <si>
    <t>Kaszów, gm. Stara Błotnica, woj. mazowieckie</t>
  </si>
  <si>
    <t>Katarzynów, gm. Błędów, woj. mazowieckie</t>
  </si>
  <si>
    <t>Katarzynów, gm. Lipsko, woj. mazowieckie</t>
  </si>
  <si>
    <t>Kawęczyn, gm. Maciejowice, woj. mazowieckie</t>
  </si>
  <si>
    <t>Kawęczyn, gm. Tarczyn, woj. mazowieckie</t>
  </si>
  <si>
    <t>Kawęczyn, gm. Teresin, woj. mazowieckie</t>
  </si>
  <si>
    <t>Kawęczynek, gm. Konstancin-Jeziorna, woj. mazowieckie</t>
  </si>
  <si>
    <t>Kawieczyno, gm. Krzynowłoga Mała, woj. mazowieckie</t>
  </si>
  <si>
    <t>Kazimierek, gm. Bedlno, woj. łódzkie</t>
  </si>
  <si>
    <t>Kazimierki, gm. Błędów, woj. mazowieckie</t>
  </si>
  <si>
    <t>Kazimierków, gm. Warka, woj. mazowieckie</t>
  </si>
  <si>
    <t>Kazimierówka, gm. Bedlno, woj. łódzkie</t>
  </si>
  <si>
    <t>Kazimierzów, gm. Kałuszyn, woj. mazowieckie</t>
  </si>
  <si>
    <t>Kazimierzów, gm. Regnów, woj. łódzkie</t>
  </si>
  <si>
    <t>Kazimierzów, gm. Stara Kornica, woj. mazowieckie</t>
  </si>
  <si>
    <t>Kazimierzów, gm. Wierzbno, woj. mazowieckie</t>
  </si>
  <si>
    <t>Kaźmierków, gm. Szczawin Kościelny, woj. mazowieckie</t>
  </si>
  <si>
    <t>Kaźmierów, gm. Sochaczew, woj. mazowieckie</t>
  </si>
  <si>
    <t>Kąkolewnica, gm. Kąkolewnica, woj. lubelskie</t>
  </si>
  <si>
    <t>Kątne, gm. Nasielsk, woj. mazowieckie</t>
  </si>
  <si>
    <t>Kąty, gm. Kłoczew, woj. lubelskie</t>
  </si>
  <si>
    <t>Kąty, gm. Kołbiel, woj. mazowieckie</t>
  </si>
  <si>
    <t>Kąty, gm. Siennica, woj. mazowieckie</t>
  </si>
  <si>
    <t>Kąty, gm. Sochaczew, woj. mazowieckie</t>
  </si>
  <si>
    <t>Kąty Czernickie, gm. Strachówka, woj. mazowieckie</t>
  </si>
  <si>
    <t>Kąty Węgierskie, gm. Nieporęt, woj. mazowieckie</t>
  </si>
  <si>
    <t>Kębłowice, gm. Naruszewo, woj. mazowieckie</t>
  </si>
  <si>
    <t>Kędzierówka, gm. Prażmów, woj. mazowieckie</t>
  </si>
  <si>
    <t>Kędzierzawice, gm. Nasielsk, woj. mazowieckie</t>
  </si>
  <si>
    <t>Kędzierzyn, gm. Bielsk, woj. mazowieckie</t>
  </si>
  <si>
    <t>Kępa Kiełpińska, gm. Łomianki, woj. mazowieckie</t>
  </si>
  <si>
    <t>Kępa Niemojewska, gm. Grabów n. Pilicą, woj. mazowieckie</t>
  </si>
  <si>
    <t>Kępa Podwierzbiańska, gm. Maciejowice, woj. mazowieckie</t>
  </si>
  <si>
    <t>Kępa Skórecka, gm. Magnuszew, woj. mazowieckie</t>
  </si>
  <si>
    <t>Kępiaste, gm. Leszno, woj. mazowieckie</t>
  </si>
  <si>
    <t>Kępiaste, gm. Pokrzywnica, woj. mazowieckie</t>
  </si>
  <si>
    <t>Kępina, gm. Gąbin, woj. mazowieckie</t>
  </si>
  <si>
    <t>Kępina, gm. Grójec, woj. mazowieckie</t>
  </si>
  <si>
    <t>Kępina, gm. Radzanów, woj. mazowieckie</t>
  </si>
  <si>
    <t>Kępki, gm. Ulan-Majorat, woj. lubelskie</t>
  </si>
  <si>
    <t>Kęsice, gm. Zawidz, woj. mazowieckie</t>
  </si>
  <si>
    <t>Kicin, gm. Ojrzeń, woj. mazowieckie</t>
  </si>
  <si>
    <t>Kiciny, gm. Zabrodzie, woj. mazowieckie</t>
  </si>
  <si>
    <t>Kiczki Drugie, gm. Cegłów, woj. mazowieckie</t>
  </si>
  <si>
    <t>Kiczki Pierwsze, gm. Cegłów, woj. mazowieckie</t>
  </si>
  <si>
    <t>Kielczykowizna, gm. Poświętne, woj. mazowieckie</t>
  </si>
  <si>
    <t>Kiełbaski, gm. Stara Kornica, woj. mazowieckie</t>
  </si>
  <si>
    <t>Kiełbowo, gm. Raciąż, woj. mazowieckie</t>
  </si>
  <si>
    <t>Kiełczew, gm. Małkinia Górna, woj. mazowieckie</t>
  </si>
  <si>
    <t>Kiełki, gm. Baboszewo, woj. mazowieckie</t>
  </si>
  <si>
    <t>Kiełpieniec, gm. Gostynin, woj. mazowieckie</t>
  </si>
  <si>
    <t>Kiełpin Poduchowny, gm. Łomianki, woj. mazowieckie</t>
  </si>
  <si>
    <t>Kiełtyki, gm. Mała Wieś, woj. mazowieckie</t>
  </si>
  <si>
    <t>Kierszek, gm. Konstancin-Jeziorna, woj. mazowieckie</t>
  </si>
  <si>
    <t>Kierzków, gm. Stanin, woj. lubelskie</t>
  </si>
  <si>
    <t>Kiezie, gm. Sterdyń, woj. mazowieckie</t>
  </si>
  <si>
    <t>Kij, gm. Stanin, woj. lubelskie</t>
  </si>
  <si>
    <t>Kijewice, gm. Przasnysz, woj. mazowieckie</t>
  </si>
  <si>
    <t>Kirsztajnów, gm. Kampinos, woj. mazowieckie</t>
  </si>
  <si>
    <t>Kisielew, gm. Platerów, woj. mazowieckie</t>
  </si>
  <si>
    <t>Kisielewo, gm. Sierpc, woj. mazowieckie</t>
  </si>
  <si>
    <t>Kisielsk, gm. Stoczek Łukowski, woj. lubelskie</t>
  </si>
  <si>
    <t>Kisiołki, gm. Łomża, woj. podlaskie</t>
  </si>
  <si>
    <t>Kiścinne, gm. Czosnów, woj. mazowieckie</t>
  </si>
  <si>
    <t>Klaski, gm. Pokrzywnica, woj. mazowieckie</t>
  </si>
  <si>
    <t>Klaudyn, gm. Stare Babice, woj. mazowieckie</t>
  </si>
  <si>
    <t>Kleczkowo, gm. Troszyn, woj. mazowieckie</t>
  </si>
  <si>
    <t>Klementynów, gm. Głowaczów, woj. mazowieckie</t>
  </si>
  <si>
    <t>Kleniew, gm. Gostynin, woj. mazowieckie</t>
  </si>
  <si>
    <t>Kleniewo, gm. Bielsk, woj. mazowieckie</t>
  </si>
  <si>
    <t>Klenkor, gm. Łyse, woj. mazowieckie</t>
  </si>
  <si>
    <t>Klepki, gm. Sabnie, woj. mazowieckie</t>
  </si>
  <si>
    <t>Kleszczówka, gm. Ryki, woj. lubelskie</t>
  </si>
  <si>
    <t>Kleszewo, gm. Pułtusk, woj. mazowieckie</t>
  </si>
  <si>
    <t>Kletnia, gm. Stężyca, woj. lubelskie</t>
  </si>
  <si>
    <t>Klewki, gm. Przasnysz, woj. mazowieckie</t>
  </si>
  <si>
    <t>Klewków, gm. Łowicz, woj. łódzkie</t>
  </si>
  <si>
    <t>Klębów, gm. Ulan-Majorat, woj. lubelskie</t>
  </si>
  <si>
    <t>Klęczkowo, gm. Działdowo, woj. warm.-mazurskie</t>
  </si>
  <si>
    <t>Kliczewo Duże, gm. Żuromin, woj. mazowieckie</t>
  </si>
  <si>
    <t>Kliczewo Małe, gm. Żuromin, woj. mazowieckie</t>
  </si>
  <si>
    <t>Klikawa, gm. Puławy, woj. lubelskie</t>
  </si>
  <si>
    <t>Klonowa, gm. Rusinów, woj. mazowieckie</t>
  </si>
  <si>
    <t>Klonowa Wola, gm. Warka, woj. mazowieckie</t>
  </si>
  <si>
    <t>Klonowo, gm. Opinogóra Górna, woj. mazowieckie</t>
  </si>
  <si>
    <t>Kluczewo, gm. Płońsk, woj. mazowieckie</t>
  </si>
  <si>
    <t>Kluki, gm. Kałuszyn, woj. mazowieckie</t>
  </si>
  <si>
    <t>Kluki, gm. Mińsk Mazowiecki, woj. mazowieckie</t>
  </si>
  <si>
    <t>Klukowo, gm. Małkinia Górna, woj. mazowieckie</t>
  </si>
  <si>
    <t>Klukowszczyzna, gm. Leśna Podlaska, woj. lubelskie</t>
  </si>
  <si>
    <t>Klukówek, gm. Świercze, woj. mazowieckie</t>
  </si>
  <si>
    <t>Klusek, gm. Pokrzywnica, woj. mazowieckie</t>
  </si>
  <si>
    <t>Klwatka Królewska, gm. Gózd, woj. mazowieckie</t>
  </si>
  <si>
    <t>Klwatka Szlachecka, gm. Jedlińsk, woj. mazowieckie</t>
  </si>
  <si>
    <t>Klwaty, gm. Jedlińsk, woj. mazowieckie</t>
  </si>
  <si>
    <t>Kłaczkowo, gm. Bodzanów, woj. mazowieckie</t>
  </si>
  <si>
    <t>Kłaki, gm. Drobin, woj. mazowieckie</t>
  </si>
  <si>
    <t>Kłobie, gm. Bielsk, woj. mazowieckie</t>
  </si>
  <si>
    <t>Kłonów, gm. Gózd, woj. mazowieckie</t>
  </si>
  <si>
    <t>Kłopoczyn, gm. Sadkowice, woj. łódzkie</t>
  </si>
  <si>
    <t>Kłudzie, gm. Solec n. Wisłą, woj. mazowieckie</t>
  </si>
  <si>
    <t>Knychówek, gm. Korczew, woj. mazowieckie</t>
  </si>
  <si>
    <t>Kobiałki, gm. Wieczfnia Kościelna, woj. mazowieckie</t>
  </si>
  <si>
    <t>Kobierne, gm. Dębe Wielkie, woj. mazowieckie</t>
  </si>
  <si>
    <t>Kobusy, gm. Sobolew, woj. mazowieckie</t>
  </si>
  <si>
    <t>Kobuszyn, gm. Szreńsk, woj. mazowieckie</t>
  </si>
  <si>
    <t>Kobyla Łąka, gm. Bieżuń, woj. mazowieckie</t>
  </si>
  <si>
    <t>Kobyla Wola, gm. Górzno, woj. mazowieckie</t>
  </si>
  <si>
    <t>Kobylanka, gm. Dobre, woj. mazowieckie</t>
  </si>
  <si>
    <t>Kobylany, gm. Stara Kornica, woj. mazowieckie</t>
  </si>
  <si>
    <t>Kobylany Górne, gm. Repki, woj. mazowieckie</t>
  </si>
  <si>
    <t>Kobylin, gm. Goworowo, woj. mazowieckie</t>
  </si>
  <si>
    <t>Kobylin, gm. Opinogóra Górna, woj. mazowieckie</t>
  </si>
  <si>
    <t>Kobylinek, gm. Płoniawy-Bramura, woj. mazowieckie</t>
  </si>
  <si>
    <t>Kobylniki, gm. Wyszogród, woj. mazowieckie</t>
  </si>
  <si>
    <t>Kocewo, gm. Bieżuń, woj. mazowieckie</t>
  </si>
  <si>
    <t>Kochanów, gm. Ciepielów, woj. mazowieckie</t>
  </si>
  <si>
    <t>Kochanów, gm. Lubochnia, woj. łódzkie</t>
  </si>
  <si>
    <t>Kochanów, gm. Puławy, woj. lubelskie</t>
  </si>
  <si>
    <t>Kochanów Wieniawski, gm. Wieniawa, woj. mazowieckie</t>
  </si>
  <si>
    <t>Kochany, gm. Wodynie, woj. mazowieckie</t>
  </si>
  <si>
    <t>Kocierzew Kościelny, gm. Kocierzew Południowy, woj. łódzkie</t>
  </si>
  <si>
    <t>Kocierzew Południowy, gm. Kocierzew Południowy, woj. łódzkie</t>
  </si>
  <si>
    <t>Kocierzew Północny, gm. Kocierzew Południowy, woj. łódzkie</t>
  </si>
  <si>
    <t>Kociołek, gm. Gniewoszów, woj. mazowieckie</t>
  </si>
  <si>
    <t>Kociszew, gm. Grójec, woj. mazowieckie</t>
  </si>
  <si>
    <t>Koczukówka, gm. Zalesie, woj. lubelskie</t>
  </si>
  <si>
    <t>Kokoszka, gm. Kłoczew, woj. lubelskie</t>
  </si>
  <si>
    <t>Kokoszka, gm. Pułtusk, woj. mazowieckie</t>
  </si>
  <si>
    <t>Kolimagi, gm. Kolno, woj. podlaskie</t>
  </si>
  <si>
    <t>Koliszewo, gm. Sochocin, woj. mazowieckie</t>
  </si>
  <si>
    <t>Kolonia Bądków, gm. Goszczyn, woj. mazowieckie</t>
  </si>
  <si>
    <t>Kolonia Bystrzycka, gm. Wojcieszków, woj. lubelskie</t>
  </si>
  <si>
    <t>Kolonia Domaszewnica, gm. Ulan-Majorat, woj. lubelskie</t>
  </si>
  <si>
    <t>Kolonia Gościeńczyce, gm. Prażmów, woj. mazowieckie</t>
  </si>
  <si>
    <t>Kolonia Góra Puławska, gm. Puławy, woj. lubelskie</t>
  </si>
  <si>
    <t>Kolonia Gradowska, gm. Nowa Sucha, woj. mazowieckie</t>
  </si>
  <si>
    <t>Kolonia Jurki, gm. Pniewy, woj. mazowieckie</t>
  </si>
  <si>
    <t>Kolonia Kuźnia, gm. Jastrząb, woj. mazowieckie</t>
  </si>
  <si>
    <t>Kolonia Lesiów, gm. Jastrzębia, woj. mazowieckie</t>
  </si>
  <si>
    <t>Kolonia Lesznowola, gm. Lesznowola, woj. mazowieckie</t>
  </si>
  <si>
    <t>Kolonia Mrokowska, gm. Lesznowola, woj. mazowieckie</t>
  </si>
  <si>
    <t>Kolonia Piaski, gm. Zakrzew, woj. mazowieckie</t>
  </si>
  <si>
    <t>Kolonia Rozniszew, gm. Magnuszew, woj. mazowieckie</t>
  </si>
  <si>
    <t>Kolonia Siedliska, gm. Wojcieszków, woj. lubelskie</t>
  </si>
  <si>
    <t>Kolonia Sielce, gm. Stromiec, woj. mazowieckie</t>
  </si>
  <si>
    <t>Kolonia Sochocin, gm. Sochocin, woj. mazowieckie</t>
  </si>
  <si>
    <t>Kolonia Sójki, gm. Kutno, woj. łódzkie</t>
  </si>
  <si>
    <t>Kolonia Starorawska, gm. Nowy Kawęczyn, woj. łódzkie</t>
  </si>
  <si>
    <t>Kolonia Strzegocin, gm. Kutno, woj. łódzkie</t>
  </si>
  <si>
    <t>Kolonia Warszawska, gm. Lesznowola, woj. mazowieckie</t>
  </si>
  <si>
    <t>Kolonia Wola Szydłowiecka, gm. Bolimów, woj. łódzkie</t>
  </si>
  <si>
    <t>Kolonia Wolanów, gm. Wolanów, woj. mazowieckie</t>
  </si>
  <si>
    <t>Kolonia Wolańska, gm. Międzyrzec Podlaski, woj. lubelskie</t>
  </si>
  <si>
    <t>Kolonia Złotki, gm. Sadowne, woj. mazowieckie</t>
  </si>
  <si>
    <t>Kolonie Stanisławów, gm. Stanisławów, woj. mazowieckie</t>
  </si>
  <si>
    <t>Kołaczki, gm. Śniadowo, woj. podlaskie</t>
  </si>
  <si>
    <t>Kołaczków, gm. Opinogóra Górna, woj. mazowieckie</t>
  </si>
  <si>
    <t>Kołaki Wielkie, gm. Grudusk, woj. mazowieckie</t>
  </si>
  <si>
    <t>Kołczyn, gm. Rokitno, woj. lubelskie</t>
  </si>
  <si>
    <t>Kołodziąż, gm. Sadowne, woj. mazowieckie</t>
  </si>
  <si>
    <t>Komarno, gm. Konstantynów, woj. lubelskie</t>
  </si>
  <si>
    <t>Komornica, gm. Wieliszew, woj. mazowieckie</t>
  </si>
  <si>
    <t>Komorniki, gm. Działdowo, woj. warm.-mazurskie</t>
  </si>
  <si>
    <t>Komorniki, gm. Tarczyn, woj. mazowieckie</t>
  </si>
  <si>
    <t>Komorowo, gm. Rościszewo, woj. mazowieckie</t>
  </si>
  <si>
    <t>Komorowo, gm. Rząśnik, woj. mazowieckie</t>
  </si>
  <si>
    <t>Komorów, gm. Cielądz, woj. łódzkie</t>
  </si>
  <si>
    <t>Komorów, gm. Kampinos, woj. mazowieckie</t>
  </si>
  <si>
    <t>Komorów, gm. Wieniawa, woj. mazowieckie</t>
  </si>
  <si>
    <t>Komory, gm. Korytnica, woj. mazowieckie</t>
  </si>
  <si>
    <t>Komory Błotne, gm. Sońsk, woj. mazowieckie</t>
  </si>
  <si>
    <t>Komory Dąbrowne, gm. Sońsk, woj. mazowieckie</t>
  </si>
  <si>
    <t>Kompina, gm. Nieborów, woj. łódzkie</t>
  </si>
  <si>
    <t>Komsin, gm. Czerwińsk n. Wisłą, woj. mazowieckie</t>
  </si>
  <si>
    <t>Konary, gm. Bielsk, woj. mazowieckie</t>
  </si>
  <si>
    <t>Konary, gm. Krzyżanów, woj. łódzkie</t>
  </si>
  <si>
    <t>Konary, gm. Nasielsk, woj. mazowieckie</t>
  </si>
  <si>
    <t>Konary, gm. Tłuszcz, woj. mazowieckie</t>
  </si>
  <si>
    <t>Konary, gm. Warka, woj. mazowieckie</t>
  </si>
  <si>
    <t>Konie, gm. Pniewy, woj. mazowieckie</t>
  </si>
  <si>
    <t>Konopki Młode, gm. Śniadowo, woj. podlaskie</t>
  </si>
  <si>
    <t>Konopnica, gm. Rawa Mazowiecka, woj. łódzkie</t>
  </si>
  <si>
    <t>Konorzatka, gm. Adamów, woj. lubelskie</t>
  </si>
  <si>
    <t>Konotopa, gm. Ożarów Mazowiecki, woj. mazowieckie</t>
  </si>
  <si>
    <t>Konotopa, gm. Strzegowo, woj. mazowieckie</t>
  </si>
  <si>
    <t>Konstancin, gm. Góra Św. Małgorzaty, woj. łódzkie</t>
  </si>
  <si>
    <t>Konstantów, gm. Błonie, woj. mazowieckie</t>
  </si>
  <si>
    <t>Konstantynów, gm. Bedlno, woj. łódzkie</t>
  </si>
  <si>
    <t>Konstantynów, gm. Biała Rawska, woj. łódzkie</t>
  </si>
  <si>
    <t>Konstantynów, gm. Gąbin, woj. mazowieckie</t>
  </si>
  <si>
    <t>Konstantynów, gm. Kocierzew Południowy, woj. łódzkie</t>
  </si>
  <si>
    <t>Konstantynów, gm. Konstantynów, woj. lubelskie</t>
  </si>
  <si>
    <t>Konstantynów, gm. Rybno, woj. mazowieckie</t>
  </si>
  <si>
    <t>Kontrewers, gm. Strzegowo, woj. mazowieckie</t>
  </si>
  <si>
    <t>Kopana, gm. Tarczyn, woj. mazowieckie</t>
  </si>
  <si>
    <t>Kopiec, gm. Kazanów, woj. mazowieckie</t>
  </si>
  <si>
    <t>Kopki, gm. Wiązowna, woj. mazowieckie</t>
  </si>
  <si>
    <t>Koprki, gm. Ożarów Mazowiecki, woj. mazowieckie</t>
  </si>
  <si>
    <t>Koprzywna, gm. Biała Rawska, woj. łódzkie</t>
  </si>
  <si>
    <t>Kopytów, gm. Błonie, woj. mazowieckie</t>
  </si>
  <si>
    <t>Korabie, gm. Bielany, woj. mazowieckie</t>
  </si>
  <si>
    <t>Korabiewice, gm. Puszcza Mariańska, woj. mazowieckie</t>
  </si>
  <si>
    <t>Korfowe, gm. Leszno, woj. mazowieckie</t>
  </si>
  <si>
    <t>Kornaciska, gm. Długosiodło, woj. mazowieckie</t>
  </si>
  <si>
    <t>Kornelin, gm. Nowa Sucha, woj. mazowieckie</t>
  </si>
  <si>
    <t>Kornelówka, gm. Pniewy, woj. mazowieckie</t>
  </si>
  <si>
    <t>Koryciska, gm. Wieniawa, woj. mazowieckie</t>
  </si>
  <si>
    <t>Koryciska, gm. Załuski, woj. mazowieckie</t>
  </si>
  <si>
    <t>Koryta, gm. Prażmów, woj. mazowieckie</t>
  </si>
  <si>
    <t>Korytki Leśne, gm. Miastkowo, woj. podlaskie</t>
  </si>
  <si>
    <t>Korytnica, gm. Korytnica, woj. mazowieckie</t>
  </si>
  <si>
    <t>Korytnica, gm. Trojanów, woj. mazowieckie</t>
  </si>
  <si>
    <t>Korytowo, gm. Dzierzążnia, woj. mazowieckie</t>
  </si>
  <si>
    <t>Korytów, gm. Radziejowice, woj. mazowieckie</t>
  </si>
  <si>
    <t>Korytów A, gm. Radziejowice, woj. mazowieckie</t>
  </si>
  <si>
    <t>Korzeniów, gm. Ułęż, woj. lubelskie</t>
  </si>
  <si>
    <t>Korzeniówka, gm. Tarczyn, woj. mazowieckie</t>
  </si>
  <si>
    <t>Korzybie, gm. Baboszewo, woj. mazowieckie</t>
  </si>
  <si>
    <t>Kosemin, gm. Zawidz, woj. mazowieckie</t>
  </si>
  <si>
    <t>Kosewko, gm. Pomiechówek, woj. mazowieckie</t>
  </si>
  <si>
    <t>Kosewo, gm. Nasielsk, woj. mazowieckie</t>
  </si>
  <si>
    <t>Kosierady Wielkie, gm. Sokołów Podlaski, woj. mazowieckie</t>
  </si>
  <si>
    <t>Kosin, gm. Góra Św. Małgorzaty, woj. łódzkie</t>
  </si>
  <si>
    <t>Kosino, gm. Radzanowo, woj. mazowieckie</t>
  </si>
  <si>
    <t>Kosiorowo, gm. Świercze, woj. mazowieckie</t>
  </si>
  <si>
    <t>Kosiorów, gm. Góra Św. Małgorzaty, woj. łódzkie</t>
  </si>
  <si>
    <t>Koskowo, gm. Stary Lubotyń, woj. mazowieckie</t>
  </si>
  <si>
    <t>Kosmaczewo, gm. Zawidz, woj. mazowieckie</t>
  </si>
  <si>
    <t>Kosmowo, gm. Czernice Borowe, woj. mazowieckie</t>
  </si>
  <si>
    <t>Kosów, gm. Bedlno, woj. łódzkie</t>
  </si>
  <si>
    <t>Kosów, gm. Lesznowola, woj. mazowieckie</t>
  </si>
  <si>
    <t>Kosów Ruski, gm. Kosów Lacki, woj. mazowieckie</t>
  </si>
  <si>
    <t>Kossaki, gm. Nur, woj. mazowieckie</t>
  </si>
  <si>
    <t>Kossobudy, gm. Raciąż, woj. mazowieckie</t>
  </si>
  <si>
    <t>Kostki, gm. Sokołów Podlaski, woj. mazowieckie</t>
  </si>
  <si>
    <t>Kostrogaj, gm. Radzanowo, woj. mazowieckie</t>
  </si>
  <si>
    <t>Kostusin, gm. Witonia, woj. łódzkie</t>
  </si>
  <si>
    <t>Kosumce, gm. Karczew, woj. mazowieckie</t>
  </si>
  <si>
    <t>Kosuty, gm. Stanin, woj. lubelskie</t>
  </si>
  <si>
    <t>Koszajec, gm. Brwinów, woj. mazowieckie</t>
  </si>
  <si>
    <t>Koszajec, gm. Rybno, woj. mazowieckie</t>
  </si>
  <si>
    <t>Koszary, gm. Zwoleń, woj. mazowieckie</t>
  </si>
  <si>
    <t>Koszelówka, gm. Stara Kornica, woj. mazowieckie</t>
  </si>
  <si>
    <t>Kościelna Góra, gm. Nowa Sucha, woj. mazowieckie</t>
  </si>
  <si>
    <t>Kościesze, gm. Świercze, woj. mazowieckie</t>
  </si>
  <si>
    <t>Kościuszków, gm. Pionki, woj. mazowieckie</t>
  </si>
  <si>
    <t>Kośminy, gm. Siennica, woj. mazowieckie</t>
  </si>
  <si>
    <t>Kotarwice, gm. Kowala, woj. mazowieckie</t>
  </si>
  <si>
    <t>Kotliska, gm. Kutno, woj. łódzkie</t>
  </si>
  <si>
    <t>Kotłowacz, gm. Rzeczniów, woj. mazowieckie</t>
  </si>
  <si>
    <t>Kotłówka, gm. Żelechów, woj. mazowieckie</t>
  </si>
  <si>
    <t>Kotowice, gm. Brwinów, woj. mazowieckie</t>
  </si>
  <si>
    <t>Kowale, gm. Baboszewo, woj. mazowieckie</t>
  </si>
  <si>
    <t>Kowalewice Nowe, gm. Świercze, woj. mazowieckie</t>
  </si>
  <si>
    <t>Kowalewice Włościańskie, gm. Świercze, woj. mazowieckie</t>
  </si>
  <si>
    <t>Kowalewo, gm. Drobin, woj. mazowieckie</t>
  </si>
  <si>
    <t>Kowalewo Podborne, gm. Gozdowo, woj. mazowieckie</t>
  </si>
  <si>
    <t>Kowalków, gm. Kazanów, woj. mazowieckie</t>
  </si>
  <si>
    <t>Kowiesowo, gm. Mszczonów, woj. mazowieckie</t>
  </si>
  <si>
    <t>Kowiesy, gm. Bielany, woj. mazowieckie</t>
  </si>
  <si>
    <t>Kowiesy, gm. Kowiesy, woj. łódzkie</t>
  </si>
  <si>
    <t>Kowiesy, gm. Mszczonów, woj. mazowieckie</t>
  </si>
  <si>
    <t>Kownacica, gm. Sobolew, woj. mazowieckie</t>
  </si>
  <si>
    <t>Kownatka, gm. Rościszewo, woj. mazowieckie</t>
  </si>
  <si>
    <t>Kownatki, gm. Łuków, woj. lubelskie</t>
  </si>
  <si>
    <t>Kownaty, gm. Płońsk, woj. mazowieckie</t>
  </si>
  <si>
    <t>Kownaty Żędowe, gm. Ciechanów, woj. mazowieckie</t>
  </si>
  <si>
    <t>Kozarzewo, gm. Naruszewo, woj. mazowieckie</t>
  </si>
  <si>
    <t>Kozdroje, gm. Regimin, woj. mazowieckie</t>
  </si>
  <si>
    <t>Kozerki, gm. Grodzisk Mazowiecki, woj. mazowieckie</t>
  </si>
  <si>
    <t>Kozery, gm. Grodzisk Mazowiecki, woj. mazowieckie</t>
  </si>
  <si>
    <t>Kozery Nowe, gm. Grodzisk Mazowiecki, woj. mazowieckie</t>
  </si>
  <si>
    <t>Kozia Góra, gm. Strzelce, woj. łódzkie</t>
  </si>
  <si>
    <t>Kozice, gm. Trojanów, woj. mazowieckie</t>
  </si>
  <si>
    <t>Koziczyn, gm. Regimin, woj. mazowieckie</t>
  </si>
  <si>
    <t>Koziebrody, gm. Raciąż, woj. mazowieckie</t>
  </si>
  <si>
    <t>Koziegłowy, gm. Jasieniec, woj. mazowieckie</t>
  </si>
  <si>
    <t>Koziegłowy, gm. Pokrzywnica, woj. mazowieckie</t>
  </si>
  <si>
    <t>Koziel, gm. Belsk Duży, woj. mazowieckie</t>
  </si>
  <si>
    <t>Kozietuły, gm. Mogielnica, woj. mazowieckie</t>
  </si>
  <si>
    <t>Kozietuły Nowe, gm. Mogielnica, woj. mazowieckie</t>
  </si>
  <si>
    <t>Koziki, gm. Ostrów Mazowiecka, woj. mazowieckie</t>
  </si>
  <si>
    <t>Koziki, gm. Śniadowo, woj. podlaskie</t>
  </si>
  <si>
    <t>Kozin, gm. Krasne, woj. mazowieckie</t>
  </si>
  <si>
    <t>Kozinki, gm. Zakrzew, woj. mazowieckie</t>
  </si>
  <si>
    <t>Koziołek, gm. Grabów n. Pilicą, woj. mazowieckie</t>
  </si>
  <si>
    <t>Kozłowiec, gm. Poświętne, woj. łódzkie</t>
  </si>
  <si>
    <t>Kozłowo, gm. Drobin, woj. mazowieckie</t>
  </si>
  <si>
    <t>Kozłowo, gm. Gzy, woj. mazowieckie</t>
  </si>
  <si>
    <t>Kozłów, gm. Jastrzębia, woj. mazowieckie</t>
  </si>
  <si>
    <t>Kozłów, gm. Parysów, woj. mazowieckie</t>
  </si>
  <si>
    <t>Kozłów, gm. Radzanów, woj. mazowieckie</t>
  </si>
  <si>
    <t>Kozłówka, gm. Gzy, woj. mazowieckie</t>
  </si>
  <si>
    <t>Kozłówko, gm. Drobin, woj. mazowieckie</t>
  </si>
  <si>
    <t>Kozły, gm. Tłuszcz, woj. mazowieckie</t>
  </si>
  <si>
    <t>Kozolin, gm. Raciąż, woj. mazowieckie</t>
  </si>
  <si>
    <t>Kozołupy, gm. Stoczek, woj. mazowieckie</t>
  </si>
  <si>
    <t>Kozuby, gm. Łęczyca, woj. łódzkie</t>
  </si>
  <si>
    <t>Koźle, gm. Stryków, woj. łódzkie</t>
  </si>
  <si>
    <t>Koźniewo Średnie, gm. Sońsk, woj. mazowieckie</t>
  </si>
  <si>
    <t>Koźniewo Wielkie, gm. Sońsk, woj. mazowieckie</t>
  </si>
  <si>
    <t>Kożuchów, gm. Wyśmierzyce, woj. mazowieckie</t>
  </si>
  <si>
    <t>Kożuchówka, gm. Krzywda, woj. lubelskie</t>
  </si>
  <si>
    <t>Kożuszki, gm. Międzyrzec Podlaski, woj. lubelskie</t>
  </si>
  <si>
    <t>Kózki, gm. Grębków, woj. mazowieckie</t>
  </si>
  <si>
    <t>Krajewice Duże, gm. Zawidz, woj. mazowieckie</t>
  </si>
  <si>
    <t>Krajewice Małe, gm. Zawidz, woj. mazowieckie</t>
  </si>
  <si>
    <t>Krajewo Borowe, gm. Zambrów, woj. podlaskie</t>
  </si>
  <si>
    <t>Krajewo Wielkie, gm. Krzynowłoga Mała, woj. mazowieckie</t>
  </si>
  <si>
    <t>Krakowiany, gm. Nadarzyn, woj. mazowieckie</t>
  </si>
  <si>
    <t>Kramarzewo, gm. Działdowo, woj. warm.-mazurskie</t>
  </si>
  <si>
    <t>Krasew, gm. Borki, woj. lubelskie</t>
  </si>
  <si>
    <t>Kraska, gm. Miastkowo, woj. podlaskie</t>
  </si>
  <si>
    <t>Kraski Dolne, gm. Maciejowice, woj. mazowieckie</t>
  </si>
  <si>
    <t>Kraski Górne, gm. Maciejowice, woj. mazowieckie</t>
  </si>
  <si>
    <t>Krasne, gm. Krasne, woj. mazowieckie</t>
  </si>
  <si>
    <t>Krasnogliny, gm. Ryki, woj. lubelskie</t>
  </si>
  <si>
    <t>Krasnołąka, gm. Działdowo, woj. warm.-mazurskie</t>
  </si>
  <si>
    <t>Krasnosielc Leśny, gm. Krasnosielc, woj. mazowieckie</t>
  </si>
  <si>
    <t>Krasów, gm. Sokołów Podlaski, woj. mazowieckie</t>
  </si>
  <si>
    <t>Kraszewo, gm. Ojrzeń, woj. mazowieckie</t>
  </si>
  <si>
    <t>Kraszewo Podborne, gm. Raciąż, woj. mazowieckie</t>
  </si>
  <si>
    <t>Kraśniewo, gm. Raciąż, woj. mazowieckie</t>
  </si>
  <si>
    <t>Krawcowizna, gm. Strachówka, woj. mazowieckie</t>
  </si>
  <si>
    <t>Krawieczyn, gm. Bodzanów, woj. mazowieckie</t>
  </si>
  <si>
    <t>Krery, gm. Dzierzgowo, woj. mazowieckie</t>
  </si>
  <si>
    <t>Kresy, gm. Sieciechów, woj. mazowieckie</t>
  </si>
  <si>
    <t>Kręcieszki, gm. Bedlno, woj. łódzkie</t>
  </si>
  <si>
    <t>Kręgi Nowe, gm. Wyszków, woj. mazowieckie</t>
  </si>
  <si>
    <t>Krępa, gm. Domaniewice, woj. łódzkie</t>
  </si>
  <si>
    <t>Krępa, gm. Prażmów, woj. mazowieckie</t>
  </si>
  <si>
    <t>Krępa Górna, gm. Lipsko, woj. mazowieckie</t>
  </si>
  <si>
    <t>Krępa Kościelna, gm. Lipsko, woj. mazowieckie</t>
  </si>
  <si>
    <t>Krępica, gm. Płońsk, woj. mazowieckie</t>
  </si>
  <si>
    <t>Krężel, gm. Chynów, woj. mazowieckie</t>
  </si>
  <si>
    <t>Krobów, gm. Grójec, woj. mazowieckie</t>
  </si>
  <si>
    <t>Kroczów Mniejszy, gm. Kazanów, woj. mazowieckie</t>
  </si>
  <si>
    <t>Kroczów Większy, gm. Kazanów, woj. mazowieckie</t>
  </si>
  <si>
    <t>Krogulcza Mokra, gm. Orońsko, woj. mazowieckie</t>
  </si>
  <si>
    <t>Krogulcza Sucha, gm. Orońsko, woj. mazowieckie</t>
  </si>
  <si>
    <t>Krogule, gm. Nasielsk, woj. mazowieckie</t>
  </si>
  <si>
    <t>Kromnów, gm. Brochów, woj. mazowieckie</t>
  </si>
  <si>
    <t>Krościn, gm. Baboszewo, woj. mazowieckie</t>
  </si>
  <si>
    <t>Króle, gm. Wąsewo, woj. mazowieckie</t>
  </si>
  <si>
    <t>Królewo, gm. Joniec, woj. mazowieckie</t>
  </si>
  <si>
    <t>Królewski Las, gm. Góra Kalwaria, woj. mazowieckie</t>
  </si>
  <si>
    <t>Królewskie Brzeziny, gm. Halinów, woj. mazowieckie</t>
  </si>
  <si>
    <t>Krubice Stare, gm. Bulkowo, woj. mazowieckie</t>
  </si>
  <si>
    <t>Kruczy Borek, gm. Zatory, woj. mazowieckie</t>
  </si>
  <si>
    <t>Kruki, gm. Mrozy, woj. mazowieckie</t>
  </si>
  <si>
    <t>Kruki, gm. Olszewo-Borki, woj. mazowieckie</t>
  </si>
  <si>
    <t>Kruki, gm. Żychlin, woj. łódzkie</t>
  </si>
  <si>
    <t>Krukówka, gm. Biała Rawska, woj. łódzkie</t>
  </si>
  <si>
    <t>Krukówka, gm. Stężyca, woj. lubelskie</t>
  </si>
  <si>
    <t>Krupińskie, gm. Sadowne, woj. mazowieckie</t>
  </si>
  <si>
    <t>Krupy, gm. Kosów Lacki, woj. mazowieckie</t>
  </si>
  <si>
    <t>Krusz, gm. Glinojeck, woj. mazowieckie</t>
  </si>
  <si>
    <t>Krusza, gm. Turośl, woj. podlaskie</t>
  </si>
  <si>
    <t>Kruszenica, gm. Raciąż, woj. mazowieckie</t>
  </si>
  <si>
    <t>Kruszew, gm. Korytnica, woj. mazowieckie</t>
  </si>
  <si>
    <t>Kruszew, gm. Pniewy, woj. mazowieckie</t>
  </si>
  <si>
    <t>Kruszewek, gm. Pniewy, woj. mazowieckie</t>
  </si>
  <si>
    <t>Kruszewie, gm. Baboszewo, woj. mazowieckie</t>
  </si>
  <si>
    <t>Kruszewo, gm. Goworowo, woj. mazowieckie</t>
  </si>
  <si>
    <t>Kruszówiec, gm. Wiązowna, woj. mazowieckie</t>
  </si>
  <si>
    <t>Kruszówka, gm. Miastków Kościelny, woj. mazowieckie</t>
  </si>
  <si>
    <t>Kruszyna, gm. Jedlińsk, woj. mazowieckie</t>
  </si>
  <si>
    <t>Kruszyna, gm. Trojanów, woj. mazowieckie</t>
  </si>
  <si>
    <t>Kruzy, gm. Perlejewo, woj. podlaskie</t>
  </si>
  <si>
    <t>Krynki, gm. Paprotnia, woj. mazowieckie</t>
  </si>
  <si>
    <t>Krypy, gm. Wierzbno, woj. mazowieckie</t>
  </si>
  <si>
    <t>Krysiaki, gm. Myszyniec, woj. mazowieckie</t>
  </si>
  <si>
    <t>Krysk, gm. Naruszewo, woj. mazowieckie</t>
  </si>
  <si>
    <t>Krystyna, gm. Garwolin, woj. mazowieckie</t>
  </si>
  <si>
    <t>Krzaki Czaplinkowskie, gm. Góra Kalwaria, woj. mazowieckie</t>
  </si>
  <si>
    <t>Krzczonów, gm. Drzewica, woj. łódzkie</t>
  </si>
  <si>
    <t>Krze Duże, gm. Radziejowice, woj. mazowieckie</t>
  </si>
  <si>
    <t>Krzeczanowo, gm. Siemiątkowo, woj. mazowieckie</t>
  </si>
  <si>
    <t>Krzemień, gm. Karniewo, woj. mazowieckie</t>
  </si>
  <si>
    <t>Krzemień, gm. Stromiec, woj. mazowieckie</t>
  </si>
  <si>
    <t>Krześlinek, gm. Suchożebry, woj. mazowieckie</t>
  </si>
  <si>
    <t>Krześniaków, gm. Warka, woj. mazowieckie</t>
  </si>
  <si>
    <t>Krzewina, gm. Halinów, woj. mazowieckie</t>
  </si>
  <si>
    <t>Krzyczew, gm. Terespol, woj. lubelskie</t>
  </si>
  <si>
    <t>Krzyczki Szumne, gm. Nasielsk, woj. mazowieckie</t>
  </si>
  <si>
    <t>Krzykosy, gm. Bulkowo, woj. mazowieckie</t>
  </si>
  <si>
    <t>Krzymoszyce, gm. Międzyrzec Podlaski, woj. lubelskie</t>
  </si>
  <si>
    <t>Krzymowskie, gm. Biała Podlaska, woj. lubelskie</t>
  </si>
  <si>
    <t>Krzyszkowice, gm. Przytyk, woj. mazowieckie</t>
  </si>
  <si>
    <t>Krzywanice, gm. Staroźreby, woj. mazowieckie</t>
  </si>
  <si>
    <t>Krzywda, gm. Łaskarzew, woj. mazowieckie</t>
  </si>
  <si>
    <t>Krzywda, gm. Przyłęk, woj. mazowieckie</t>
  </si>
  <si>
    <t>Krzywica, gm. Siennica, woj. mazowieckie</t>
  </si>
  <si>
    <t>Krzyżanówek, gm. Krzyżanów, woj. łódzkie</t>
  </si>
  <si>
    <t>Krzyżewo Borowe, gm. Płoniawy-Bramura, woj. mazowieckie</t>
  </si>
  <si>
    <t>Krzyżewo Nadrzeczne, gm. Płoniawy-Bramura, woj. mazowieckie</t>
  </si>
  <si>
    <t>Krzyżówka, gm. Radziejowice, woj. mazowieckie</t>
  </si>
  <si>
    <t>Krzyżyk Iłowski, gm. Iłów, woj. mazowieckie</t>
  </si>
  <si>
    <t>Ksawerów Nowy, gm. Stromiec, woj. mazowieckie</t>
  </si>
  <si>
    <t>Ksawerów Stary, gm. Stromiec, woj. mazowieckie</t>
  </si>
  <si>
    <t>Ksawerynów, gm. Łaskarzew, woj. mazowieckie</t>
  </si>
  <si>
    <t>Ksawerynów, gm. Wola Mysłowska, woj. lubelskie</t>
  </si>
  <si>
    <t>Ksebki, gm. Turośl, woj. podlaskie</t>
  </si>
  <si>
    <t>Księżak, gm. Tarczyn, woj. mazowieckie</t>
  </si>
  <si>
    <t>Księżopole, gm. Czerwin, woj. mazowieckie</t>
  </si>
  <si>
    <t>Księżyki, gm. Strachówka, woj. mazowieckie</t>
  </si>
  <si>
    <t>Kubice, gm. Nowe Miasto, woj. mazowieckie</t>
  </si>
  <si>
    <t>Kuce, gm. Janowiec Kościelny, woj. warm.-mazurskie</t>
  </si>
  <si>
    <t>Kuchary, gm. Drobin, woj. mazowieckie</t>
  </si>
  <si>
    <t>Kuchary, gm. Witonia, woj. łódzkie</t>
  </si>
  <si>
    <t>Kuchary Królewskie, gm. Sochocin, woj. mazowieckie</t>
  </si>
  <si>
    <t>Kuczaby, gm. Sterdyń, woj. mazowieckie</t>
  </si>
  <si>
    <t>Kuczków, gm. Łyszkowice, woj. łódzkie</t>
  </si>
  <si>
    <t>Kuczyńskie, gm. Kadzidło, woj. mazowieckie</t>
  </si>
  <si>
    <t>Kuczyzna, gm. Cielądz, woj. łódzkie</t>
  </si>
  <si>
    <t>Kujawy, gm. Miastków Kościelny, woj. mazowieckie</t>
  </si>
  <si>
    <t>Kukały, gm. Chynów, woj. mazowieckie</t>
  </si>
  <si>
    <t>Kukawki, gm. Jadów, woj. mazowieckie</t>
  </si>
  <si>
    <t>Kukawki, gm. Przesmyki, woj. mazowieckie</t>
  </si>
  <si>
    <t>Kuklówka Zarzeczna, gm. Radziejowice, woj. mazowieckie</t>
  </si>
  <si>
    <t>Kulany, gm. Wieczfnia Kościelna, woj. mazowieckie</t>
  </si>
  <si>
    <t>Kulczyn, gm. Przyłęk, woj. mazowieckie</t>
  </si>
  <si>
    <t>Kuleszka, gm. Miastkowo, woj. podlaskie</t>
  </si>
  <si>
    <t>Kuleszówka, gm. Piaseczno, woj. mazowieckie</t>
  </si>
  <si>
    <t>Kulki, gm. Siennica, woj. mazowieckie</t>
  </si>
  <si>
    <t>Kunegundów, gm. Ciepielów, woj. mazowieckie</t>
  </si>
  <si>
    <t>Kunki, gm. Szczawin Kościelny, woj. mazowieckie</t>
  </si>
  <si>
    <t>Kupce, gm. Korytnica, woj. mazowieckie</t>
  </si>
  <si>
    <t>Kupientyn, gm. Sabnie, woj. mazowieckie</t>
  </si>
  <si>
    <t>Kupnina, gm. Nowogród, woj. podlaskie</t>
  </si>
  <si>
    <t>Kurabka, gm. Bolimów, woj. łódzkie</t>
  </si>
  <si>
    <t>Kuranów, gm. Radziejowice, woj. mazowieckie</t>
  </si>
  <si>
    <t>Kurczowa Wieś, gm. Jasieniec, woj. mazowieckie</t>
  </si>
  <si>
    <t>Kurdwanów, gm. Nowa Sucha, woj. mazowieckie</t>
  </si>
  <si>
    <t>Kurki, gm. Dzierzgowo, woj. mazowieckie</t>
  </si>
  <si>
    <t>Kurki, gm. Magnuszew, woj. mazowieckie</t>
  </si>
  <si>
    <t>Kurowo, gm. Krasne, woj. mazowieckie</t>
  </si>
  <si>
    <t>Kurów, gm. Trzebieszów, woj. lubelskie</t>
  </si>
  <si>
    <t>Kurpie Dworskie, gm. Troszyn, woj. mazowieckie</t>
  </si>
  <si>
    <t>Kurpie Szlacheckie, gm. Troszyn, woj. mazowieckie</t>
  </si>
  <si>
    <t>Kury, gm. Tłuszcz, woj. mazowieckie</t>
  </si>
  <si>
    <t>Kurzelaty, gm. Kłoczew, woj. lubelskie</t>
  </si>
  <si>
    <t>Kurzeszynek, gm. Rawa Mazowiecka, woj. łódzkie</t>
  </si>
  <si>
    <t>Kuski, gm. Rościszewo, woj. mazowieckie</t>
  </si>
  <si>
    <t>Kuskowizna, gm. Ostrów Mazowiecka, woj. mazowieckie</t>
  </si>
  <si>
    <t>Kuskowo Kmiece, gm. Strzegowo, woj. mazowieckie</t>
  </si>
  <si>
    <t>Kussy, gm. Belsk Duży, woj. mazowieckie</t>
  </si>
  <si>
    <t>Kutyski, gm. Kosów Lacki, woj. mazowieckie</t>
  </si>
  <si>
    <t>Kuzie, gm. Zbójna, woj. podlaskie</t>
  </si>
  <si>
    <t>Kuznocin, gm. Sochaczew, woj. mazowieckie</t>
  </si>
  <si>
    <t>Kuźmy, gm. Kozienice, woj. mazowieckie</t>
  </si>
  <si>
    <t>Kuźnia, gm. Jastrząb, woj. mazowieckie</t>
  </si>
  <si>
    <t>Kwiatkowo k. Duczymina, gm. Chorzele, woj. mazowieckie</t>
  </si>
  <si>
    <t>Kwiatkówek, gm. Góra Św. Małgorzaty, woj. łódzkie</t>
  </si>
  <si>
    <t>Kwiatkówek, gm. Kampinos, woj. mazowieckie</t>
  </si>
  <si>
    <t>Kwilno, gm. Zgierz, woj. łódzkie</t>
  </si>
  <si>
    <t>Kwirynów, gm. Stare Babice, woj. mazowieckie</t>
  </si>
  <si>
    <t>Lachówiec, gm. Baboszewo, woj. mazowieckie</t>
  </si>
  <si>
    <t>Laliny, gm. Borowie, woj. mazowieckie</t>
  </si>
  <si>
    <t>Las Gliniański, gm. Solec n. Wisłą, woj. mazowieckie</t>
  </si>
  <si>
    <t>Las Jaworski, gm. Wierzbno, woj. mazowieckie</t>
  </si>
  <si>
    <t>Las Kamiennowolski, gm. Odrzywół, woj. mazowieckie</t>
  </si>
  <si>
    <t>Las Lesznowolski, gm. Grójec, woj. mazowieckie</t>
  </si>
  <si>
    <t>Lasek, gm. Celestynów, woj. mazowieckie</t>
  </si>
  <si>
    <t>Lasek, gm. Sanniki, woj. mazowieckie</t>
  </si>
  <si>
    <t>Lasek, gm. Żabia Wola, woj. mazowieckie</t>
  </si>
  <si>
    <t>Laski, gm. Krzywda, woj. lubelskie</t>
  </si>
  <si>
    <t>Laski, gm. Szelków, woj. mazowieckie</t>
  </si>
  <si>
    <t>Laski, gm. Warka, woj. mazowieckie</t>
  </si>
  <si>
    <t>Laski, gm. Zbójna, woj. podlaskie</t>
  </si>
  <si>
    <t>Laskowice, gm. Korczew, woj. mazowieckie</t>
  </si>
  <si>
    <t>Laskowiec, gm. Rzekuń, woj. mazowieckie</t>
  </si>
  <si>
    <t>Laskowizna, gm. Brok, woj. mazowieckie</t>
  </si>
  <si>
    <t>Laskowizna, gm. Poświętne, woj. mazowieckie</t>
  </si>
  <si>
    <t>Lasocin, gm. Brochów, woj. mazowieckie</t>
  </si>
  <si>
    <t>Lasocin, gm. Kiernozia, woj. łódzkie</t>
  </si>
  <si>
    <t>Lasocin, gm. Mała Wieś, woj. mazowieckie</t>
  </si>
  <si>
    <t>Lasocin, gm. Ryki, woj. lubelskie</t>
  </si>
  <si>
    <t>Lasoń, gm. Ryki, woj. lubelskie</t>
  </si>
  <si>
    <t>Lasopole, gm. Chynów, woj. mazowieckie</t>
  </si>
  <si>
    <t>Lasota, gm. Bedlno, woj. łódzkie</t>
  </si>
  <si>
    <t>Lasotka, gm. Iłów, woj. mazowieckie</t>
  </si>
  <si>
    <t>Lasowice, gm. Jedlnia-Letnisko, woj. mazowieckie</t>
  </si>
  <si>
    <t>Latków, gm. Magnuszew, woj. mazowieckie</t>
  </si>
  <si>
    <t>Latonice, gm. Nowe Miasto, woj. mazowieckie</t>
  </si>
  <si>
    <t>Lebiedzie, gm. Sterdyń, woj. mazowieckie</t>
  </si>
  <si>
    <t>Lechów, gm. Czerniewice, woj. łódzkie</t>
  </si>
  <si>
    <t>Legacz, gm. Stanisławów, woj. mazowieckie</t>
  </si>
  <si>
    <t>Legęzów, gm. Zakrzew, woj. mazowieckie</t>
  </si>
  <si>
    <t>Lekarcice, gm. Promna, woj. mazowieckie</t>
  </si>
  <si>
    <t>Lekarcice Nowe, gm. Promna, woj. mazowieckie</t>
  </si>
  <si>
    <t>Lekarcice Stare, gm. Promna, woj. mazowieckie</t>
  </si>
  <si>
    <t>Lekowo, gm. Regimin, woj. mazowieckie</t>
  </si>
  <si>
    <t>Leksyn, gm. Bodzanów, woj. mazowieckie</t>
  </si>
  <si>
    <t>Lelewo, gm. Nasielsk, woj. mazowieckie</t>
  </si>
  <si>
    <t>Leman, gm. Turośl, woj. podlaskie</t>
  </si>
  <si>
    <t>Lemany, gm. Zatory, woj. mazowieckie</t>
  </si>
  <si>
    <t>Lenartów, gm. Kocierzew Południowy, woj. łódzkie</t>
  </si>
  <si>
    <t>Leokadia, gm. Łaskarzew, woj. mazowieckie</t>
  </si>
  <si>
    <t>Leokadiów, gm. Puławy, woj. lubelskie</t>
  </si>
  <si>
    <t>Leonardów, gm. Serokomla, woj. lubelskie</t>
  </si>
  <si>
    <t>Leonów, gm. Kałuszyn, woj. mazowieckie</t>
  </si>
  <si>
    <t>Leonów, gm. Maciejowice, woj. mazowieckie</t>
  </si>
  <si>
    <t>Leonów, gm. Nowa Sucha, woj. mazowieckie</t>
  </si>
  <si>
    <t>Leonów, gm. Słubice, woj. mazowieckie</t>
  </si>
  <si>
    <t>Leontyna, gm. Jakubów, woj. mazowieckie</t>
  </si>
  <si>
    <t>Leontynów, gm. Młodzieszyn, woj. mazowieckie</t>
  </si>
  <si>
    <t>Leopoldowo, gm. Miastkowo, woj. podlaskie</t>
  </si>
  <si>
    <t>Leopoldów, gm. Białobrzegi, woj. mazowieckie</t>
  </si>
  <si>
    <t>Leopoldów, gm. Lipsko, woj. mazowieckie</t>
  </si>
  <si>
    <t>Leopoldów, gm. Rawa Mazowiecka, woj. łódzkie</t>
  </si>
  <si>
    <t>Lesiew, gm. Biała Rawska, woj. łódzkie</t>
  </si>
  <si>
    <t>Leszczanka, gm. Trzebieszów, woj. lubelskie</t>
  </si>
  <si>
    <t>Leszczydół Stary, gm. Wyszków, woj. mazowieckie</t>
  </si>
  <si>
    <t>Leszczyn Księży, gm. Bielsk, woj. mazowieckie</t>
  </si>
  <si>
    <t>Leszczyn Szlachecki, gm. Bielsk, woj. mazowieckie</t>
  </si>
  <si>
    <t>Leszczyna, gm. Strzegowo, woj. mazowieckie</t>
  </si>
  <si>
    <t>Leszczynek, gm. Kutno, woj. łódzkie</t>
  </si>
  <si>
    <t>Leszczyny, gm. Lipsko, woj. mazowieckie</t>
  </si>
  <si>
    <t>Leszno, gm. Kutno, woj. łódzkie</t>
  </si>
  <si>
    <t>Leszno, gm. Leszno, woj. mazowieckie</t>
  </si>
  <si>
    <t>Leśmierz, gm. Ozorków, woj. łódzkie</t>
  </si>
  <si>
    <t>Leśniaki, gm. Iłów, woj. mazowieckie</t>
  </si>
  <si>
    <t>Leśniakowizna, gm. Wołomin, woj. mazowieckie</t>
  </si>
  <si>
    <t>Leśniczówka, gm. Bielawy, woj. łódzkie</t>
  </si>
  <si>
    <t>Leśniewice, gm. Gostynin, woj. mazowieckie</t>
  </si>
  <si>
    <t>Leśniewo, gm. Karniewo, woj. mazowieckie</t>
  </si>
  <si>
    <t>Leśniewo Dolne, gm. Grudusk, woj. mazowieckie</t>
  </si>
  <si>
    <t>Leśniewo Górne, gm. Grudusk, woj. mazowieckie</t>
  </si>
  <si>
    <t>Leśniki, gm. Korytnica, woj. mazowieckie</t>
  </si>
  <si>
    <t>Leśniki, gm. Perlejewo, woj. podlaskie</t>
  </si>
  <si>
    <t>Leśnogóra, gm. Grębków, woj. mazowieckie</t>
  </si>
  <si>
    <t>Leśny Zaborów, gm. Stare Babice, woj. mazowieckie</t>
  </si>
  <si>
    <t>Letnisko Nowy Jadów, gm. Jadów, woj. mazowieckie</t>
  </si>
  <si>
    <t>Lewików, gm. Łaskarzew, woj. mazowieckie</t>
  </si>
  <si>
    <t>Lewin, gm. Sadkowice, woj. łódzkie</t>
  </si>
  <si>
    <t>Leżajna, gm. Piątek, woj. łódzkie</t>
  </si>
  <si>
    <t>Leżenice, gm. Głowaczów, woj. mazowieckie</t>
  </si>
  <si>
    <t>Leżne, gm. Jasieniec, woj. mazowieckie</t>
  </si>
  <si>
    <t>Liciążna, gm. Inowłódz, woj. łódzkie</t>
  </si>
  <si>
    <t>Lindów, gm. Mszczonów, woj. mazowieckie</t>
  </si>
  <si>
    <t>Linin, gm. Góra Kalwaria, woj. mazowieckie</t>
  </si>
  <si>
    <t>Lipa, gm. Głowaczów, woj. mazowieckie</t>
  </si>
  <si>
    <t>Lipa, gm. Jednorożec, woj. mazowieckie</t>
  </si>
  <si>
    <t>Lipa, gm. Pułtusk, woj. mazowieckie</t>
  </si>
  <si>
    <t>Lipa, gm. Regimin, woj. mazowieckie</t>
  </si>
  <si>
    <t>Lipianka, gm. Goworowo, woj. mazowieckie</t>
  </si>
  <si>
    <t>Lipie, gm. Błędów, woj. mazowieckie</t>
  </si>
  <si>
    <t>Lipienice, gm. Jastrząb, woj. mazowieckie</t>
  </si>
  <si>
    <t>Lipinki, gm. Grabów n. Pilicą, woj. mazowieckie</t>
  </si>
  <si>
    <t>Lipinki, gm. Wołomin, woj. mazowieckie</t>
  </si>
  <si>
    <t>Lipiny, gm. Adamów, woj. lubelskie</t>
  </si>
  <si>
    <t>Lipiny, gm. Glinojeck, woj. mazowieckie</t>
  </si>
  <si>
    <t>Lipiny, gm. Gózd, woj. mazowieckie</t>
  </si>
  <si>
    <t>Lipiny, gm. Odrzywół, woj. mazowieckie</t>
  </si>
  <si>
    <t>Lipiny, gm. Osieck, woj. mazowieckie</t>
  </si>
  <si>
    <t>Lipiny, gm. Przesmyki, woj. mazowieckie</t>
  </si>
  <si>
    <t>Lipiny, gm. Przyłęk, woj. mazowieckie</t>
  </si>
  <si>
    <t>Lipiny, gm. Zabrodzie, woj. mazowieckie</t>
  </si>
  <si>
    <t>Lipińskie, gm. Gąbin, woj. mazowieckie</t>
  </si>
  <si>
    <t>Lipna, gm. Sadkowice, woj. łódzkie</t>
  </si>
  <si>
    <t>Lipniak, gm. Kock, woj. lubelskie</t>
  </si>
  <si>
    <t>Lipniaki, gm. Kąkolewnica, woj. lubelskie</t>
  </si>
  <si>
    <t>Lipnice, gm. Kocierzew Południowy, woj. łódzkie</t>
  </si>
  <si>
    <t>Lipniki, gm. Czerwonka, woj. mazowieckie</t>
  </si>
  <si>
    <t>Lipniki, gm. Korytnica, woj. mazowieckie</t>
  </si>
  <si>
    <t>Lipniki, gm. Łaskarzew, woj. mazowieckie</t>
  </si>
  <si>
    <t>Lipniki, gm. Łyse, woj. mazowieckie</t>
  </si>
  <si>
    <t>Lipniki, gm. Ostrów Mazowiecka, woj. mazowieckie</t>
  </si>
  <si>
    <t>Lipniki, gm. Rościszewo, woj. mazowieckie</t>
  </si>
  <si>
    <t>Lipniki Nowe, gm. Pułtusk, woj. mazowieckie</t>
  </si>
  <si>
    <t>Lipowiec, gm. Chorzele, woj. mazowieckie</t>
  </si>
  <si>
    <t>Lipowo, gm. Wiązowna, woj. mazowieckie</t>
  </si>
  <si>
    <t>Lipowy Las, gm. Baranowo, woj. mazowieckie</t>
  </si>
  <si>
    <t>Lipówiec, gm. Ojrzeń, woj. mazowieckie</t>
  </si>
  <si>
    <t>Lipówka, gm. Działdowo, woj. warm.-mazurskie</t>
  </si>
  <si>
    <t>Lipówki, gm. Pilawa, woj. mazowieckie</t>
  </si>
  <si>
    <t>Lipskie Budy, gm. Stromiec, woj. mazowieckie</t>
  </si>
  <si>
    <t>Lisewo, gm. Płońsk, woj. mazowieckie</t>
  </si>
  <si>
    <t>Lisica, gm. Gostynin, woj. mazowieckie</t>
  </si>
  <si>
    <t>Lisice, gm. Teresin, woj. mazowieckie</t>
  </si>
  <si>
    <t>Lisikierz, gm. Wola Mysłowska, woj. lubelskie</t>
  </si>
  <si>
    <t>Lisiny, gm. Lubowidz, woj. mazowieckie</t>
  </si>
  <si>
    <t>Lisiogóra, gm. Przasnysz, woj. mazowieckie</t>
  </si>
  <si>
    <t>Lisna, gm. Kowiesy, woj. łódzkie</t>
  </si>
  <si>
    <t>Lisów, gm. Jedlińsk, woj. mazowieckie</t>
  </si>
  <si>
    <t>Lisówek, gm. Żabia Wola, woj. mazowieckie</t>
  </si>
  <si>
    <t>Liszki, gm. Repki, woj. mazowieckie</t>
  </si>
  <si>
    <t>Liszyno, gm. Słupno, woj. mazowieckie</t>
  </si>
  <si>
    <t>Liwin, gm. Mała Wieś, woj. mazowieckie</t>
  </si>
  <si>
    <t>Liwki, gm. Chorzele, woj. mazowieckie</t>
  </si>
  <si>
    <t>Liwki Włościańskie, gm. Huszlew, woj. mazowieckie</t>
  </si>
  <si>
    <t>Lorcin, gm. Nasielsk, woj. mazowieckie</t>
  </si>
  <si>
    <t>Lorenki, gm. Zgierz, woj. łódzkie</t>
  </si>
  <si>
    <t>Loretto, gm. Wyszków, woj. mazowieckie</t>
  </si>
  <si>
    <t>Lubania, gm. Sadkowice, woj. łódzkie</t>
  </si>
  <si>
    <t>Lubatka, gm. Iłów, woj. mazowieckie</t>
  </si>
  <si>
    <t>Luberadz, gm. Ojrzeń, woj. mazowieckie</t>
  </si>
  <si>
    <t>Luberadzyk, gm. Ojrzeń, woj. mazowieckie</t>
  </si>
  <si>
    <t>Lubice, gm. Kołbiel, woj. mazowieckie</t>
  </si>
  <si>
    <t>Lubiczów, gm. Stare Babice, woj. mazowieckie</t>
  </si>
  <si>
    <t>Lubiejew, gm. Sochaczew, woj. mazowieckie</t>
  </si>
  <si>
    <t>Lubiesza, gm. Ceranów, woj. mazowieckie</t>
  </si>
  <si>
    <t>Lubików, gm. Sanniki, woj. mazowieckie</t>
  </si>
  <si>
    <t>Lublinów, gm. Mszczonów, woj. mazowieckie</t>
  </si>
  <si>
    <t>Lubochenek, gm. Lubochnia, woj. łódzkie</t>
  </si>
  <si>
    <t>Lubomin, gm. Mrozy, woj. mazowieckie</t>
  </si>
  <si>
    <t>Lubomin, gm. Nasielsk, woj. mazowieckie</t>
  </si>
  <si>
    <t>Lubomin, gm. Stanisławów, woj. mazowieckie</t>
  </si>
  <si>
    <t>Lucin, gm. Garwolin, woj. mazowieckie</t>
  </si>
  <si>
    <t>Lucin, gm. Tczów, woj. mazowieckie</t>
  </si>
  <si>
    <t>Lucjanów, gm. Lipsko, woj. mazowieckie</t>
  </si>
  <si>
    <t>Lucynów Duży, gm. Wyszków, woj. mazowieckie</t>
  </si>
  <si>
    <t>Ludwikowo, gm. Joniec, woj. mazowieckie</t>
  </si>
  <si>
    <t>Ludwików, gm. Chynów, woj. mazowieckie</t>
  </si>
  <si>
    <t>Ludwików, gm. Jedlińsk, woj. mazowieckie</t>
  </si>
  <si>
    <t>Ludwików, gm. Prażmów, woj. mazowieckie</t>
  </si>
  <si>
    <t>Ludwików, gm. Radzanów, woj. mazowieckie</t>
  </si>
  <si>
    <t>Ludwików, gm. Rybno, woj. mazowieckie</t>
  </si>
  <si>
    <t>Ludwików, gm. Sienno, woj. mazowieckie</t>
  </si>
  <si>
    <t>Ludwików, gm. Skierniewice, woj. łódzkie</t>
  </si>
  <si>
    <t>Ludwików, gm. Teresin, woj. mazowieckie</t>
  </si>
  <si>
    <t>Ludwinowo, gm. Goworowo, woj. mazowieckie</t>
  </si>
  <si>
    <t>Ludwinowo Dębskie, gm. Serock, woj. mazowieckie</t>
  </si>
  <si>
    <t>Ludwinowo Zegrzyńskie, gm. Serock, woj. mazowieckie</t>
  </si>
  <si>
    <t>Ludwinów, gm. Dąbrówka, woj. mazowieckie</t>
  </si>
  <si>
    <t>Ludwinów, gm. Jakubów, woj. mazowieckie</t>
  </si>
  <si>
    <t>Ludwinów, gm. Kowala, woj. mazowieckie</t>
  </si>
  <si>
    <t>Ludwinów, gm. Leśna Podlaska, woj. lubelskie</t>
  </si>
  <si>
    <t>Ludwinów, gm. Liw, woj. mazowieckie</t>
  </si>
  <si>
    <t>Lutkówka, gm. Mszczonów, woj. mazowieckie</t>
  </si>
  <si>
    <t>Lutkówka Druga, gm. Mszczonów, woj. mazowieckie</t>
  </si>
  <si>
    <t>Lutobory, gm. Sadkowice, woj. łódzkie</t>
  </si>
  <si>
    <t>Lutocin, gm. Lutocin, woj. mazowieckie</t>
  </si>
  <si>
    <t>Lutomierzyn, gm. Baboszewo, woj. mazowieckie</t>
  </si>
  <si>
    <t>Lwówek, gm. Sanniki, woj. mazowieckie</t>
  </si>
  <si>
    <t>Łacha, gm. Turośl, woj. podlaskie</t>
  </si>
  <si>
    <t>Łachoń, gm. Winnica, woj. mazowieckie</t>
  </si>
  <si>
    <t>Łachy Włościańskie, gm. Rzewnie, woj. mazowieckie</t>
  </si>
  <si>
    <t>Łady, gm. Iłów, woj. mazowieckie</t>
  </si>
  <si>
    <t>Łady, gm. Raszyn, woj. mazowieckie</t>
  </si>
  <si>
    <t>Łagiewniki, gm. Bodzanów, woj. mazowieckie</t>
  </si>
  <si>
    <t>Łagów, gm. Łyszkowice, woj. łódzkie</t>
  </si>
  <si>
    <t>Łagów, gm. Przyłęk, woj. mazowieckie</t>
  </si>
  <si>
    <t>Łaguszów, gm. Przyłęk, woj. mazowieckie</t>
  </si>
  <si>
    <t>Łajski, gm. Wieliszew, woj. mazowieckie</t>
  </si>
  <si>
    <t>Łanięta, gm. Krzynowłoga Mała, woj. mazowieckie</t>
  </si>
  <si>
    <t>Łasieczniki, gm. Bolimów, woj. łódzkie</t>
  </si>
  <si>
    <t>Łasiewity, gm. Rzewnie, woj. mazowieckie</t>
  </si>
  <si>
    <t>Łaszczyn, gm. Błędów, woj. mazowieckie</t>
  </si>
  <si>
    <t>Łaszczyn, gm. Cielądz, woj. łódzkie</t>
  </si>
  <si>
    <t>Łaszewo, gm. Siemiątkowo, woj. mazowieckie</t>
  </si>
  <si>
    <t>Łaś, gm. Rzewnie, woj. mazowieckie</t>
  </si>
  <si>
    <t>Ławeczko Nowe, gm. Przyłęk, woj. mazowieckie</t>
  </si>
  <si>
    <t>Ławeczko Stare, gm. Przyłęk, woj. mazowieckie</t>
  </si>
  <si>
    <t>Ławki, gm. Prażmów, woj. mazowieckie</t>
  </si>
  <si>
    <t>Ławy, gm. Huszlew, woj. mazowieckie</t>
  </si>
  <si>
    <t>Ławy, gm. Leszno, woj. mazowieckie</t>
  </si>
  <si>
    <t>Ławy, gm. Rzekuń, woj. mazowieckie</t>
  </si>
  <si>
    <t>Łazęki, gm. Naruszewo, woj. mazowieckie</t>
  </si>
  <si>
    <t>Łazin, gm. Bielawy, woj. łódzkie</t>
  </si>
  <si>
    <t>Łaziska, gm. Ciepielów, woj. mazowieckie</t>
  </si>
  <si>
    <t>Łaziska, gm. Iłów, woj. mazowieckie</t>
  </si>
  <si>
    <t>Łaziska, gm. Jakubów, woj. mazowieckie</t>
  </si>
  <si>
    <t>Łaziska, gm. Słubice, woj. mazowieckie</t>
  </si>
  <si>
    <t>Łazówek, gm. Sterdyń, woj. mazowieckie</t>
  </si>
  <si>
    <t>Łazy, gm. Lubowidz, woj. mazowieckie</t>
  </si>
  <si>
    <t>Łazy, gm. Łochów, woj. mazowieckie</t>
  </si>
  <si>
    <t>Łazy, gm. Olszewo-Borki, woj. mazowieckie</t>
  </si>
  <si>
    <t>Łazy Leśne, gm. Kampinos, woj. mazowieckie</t>
  </si>
  <si>
    <t>Łaźniewek, gm. Błonie, woj. mazowieckie</t>
  </si>
  <si>
    <t>Łączka, gm. Długosiodło, woj. mazowieckie</t>
  </si>
  <si>
    <t>Łączki, gm. Łyse, woj. mazowieckie</t>
  </si>
  <si>
    <t>Łąki, gm. Błonie, woj. mazowieckie</t>
  </si>
  <si>
    <t>Łąki, gm. Górzno, woj. mazowieckie</t>
  </si>
  <si>
    <t>Łąki, gm. Radzymin, woj. mazowieckie</t>
  </si>
  <si>
    <t>Łątczyn, gm. Troszyn, woj. mazowieckie</t>
  </si>
  <si>
    <t>Łbowo, gm. Czerwińsk n. Wisłą, woj. mazowieckie</t>
  </si>
  <si>
    <t>Łebki, gm. Strzegowo, woj. mazowieckie</t>
  </si>
  <si>
    <t>Łebki Wielkie, gm. Ojrzeń, woj. mazowieckie</t>
  </si>
  <si>
    <t>Łempinek, gm. Raciąż, woj. mazowieckie</t>
  </si>
  <si>
    <t>Łempino, gm. Raciąż, woj. mazowieckie</t>
  </si>
  <si>
    <t>Łęcino, gm. Zatory, woj. mazowieckie</t>
  </si>
  <si>
    <t>Łęczyca, gm. Łęczyca, woj. łódzkie</t>
  </si>
  <si>
    <t>Łęczycki, gm. Paprotnia, woj. mazowieckie</t>
  </si>
  <si>
    <t>Łęg, gm. Kazanów, woj. mazowieckie</t>
  </si>
  <si>
    <t>Łęg Kościelny, gm. Drobin, woj. mazowieckie</t>
  </si>
  <si>
    <t>Łęg Nurski, gm. Nur, woj. mazowieckie</t>
  </si>
  <si>
    <t>Łęg Probostwo, gm. Drobin, woj. mazowieckie</t>
  </si>
  <si>
    <t>Łęgonice, gm. Nowe Miasto n. Pilicą, woj. mazowieckie</t>
  </si>
  <si>
    <t>Łęka, gm. Piątek, woj. łódzkie</t>
  </si>
  <si>
    <t>Łękawica, gm. Grabów n. Pilicą, woj. mazowieckie</t>
  </si>
  <si>
    <t>Łękawica, gm. Siennica, woj. mazowieckie</t>
  </si>
  <si>
    <t>Łęki, gm. Kotuń, woj. mazowieckie</t>
  </si>
  <si>
    <t>Łęki, gm. Opinogóra Górna, woj. mazowieckie</t>
  </si>
  <si>
    <t>Łęki Górne, gm. Krzyżanów, woj. łódzkie</t>
  </si>
  <si>
    <t>Łępice, gm. Pokrzywnica, woj. mazowieckie</t>
  </si>
  <si>
    <t>Łętków, gm. Góra Św. Małgorzaty, woj. łódzkie</t>
  </si>
  <si>
    <t>Łętowo, gm. Bodzanów, woj. mazowieckie</t>
  </si>
  <si>
    <t>Łętów, gm. Borowie, woj. mazowieckie</t>
  </si>
  <si>
    <t>Łochtynowo, gm. Łomża, woj. podlaskie</t>
  </si>
  <si>
    <t>Łoje, gm. Krzynowłoga Mała, woj. mazowieckie</t>
  </si>
  <si>
    <t>Łojew, gm. Łochów, woj. mazowieckie</t>
  </si>
  <si>
    <t>Łojki, gm. Łochów, woj. mazowieckie</t>
  </si>
  <si>
    <t>Łojków, gm. Potworów, woj. mazowieckie</t>
  </si>
  <si>
    <t>Łokietnica, gm. Gostynin, woj. mazowieckie</t>
  </si>
  <si>
    <t>Łomna, gm. Kosów Lacki, woj. mazowieckie</t>
  </si>
  <si>
    <t>Łomnica, gm. Wodynie, woj. mazowieckie</t>
  </si>
  <si>
    <t>Łomnica, gm. Żelechów, woj. mazowieckie</t>
  </si>
  <si>
    <t>Łoniewo, gm. Radzanowo, woj. mazowieckie</t>
  </si>
  <si>
    <t>Łopacianka, gm. Borowie, woj. mazowieckie</t>
  </si>
  <si>
    <t>Łopacin, gm. Sońsk, woj. mazowieckie</t>
  </si>
  <si>
    <t>Łopianka, gm. Łochów, woj. mazowieckie</t>
  </si>
  <si>
    <t>Łosewo, gm. Pokrzywnica, woj. mazowieckie</t>
  </si>
  <si>
    <t>Łosia Wólka, gm. Czosnów, woj. mazowieckie</t>
  </si>
  <si>
    <t>Łosiewice, gm. Łochów, woj. mazowieckie</t>
  </si>
  <si>
    <t>Łosiniec, gm. Stoczek Łukowski, woj. lubelskie</t>
  </si>
  <si>
    <t>Łosinno, gm. Wyszków, woj. mazowieckie</t>
  </si>
  <si>
    <t>Łowiczówka, gm. Oporów, woj. łódzkie</t>
  </si>
  <si>
    <t>Łoziska, gm. Lesznowola, woj. mazowieckie</t>
  </si>
  <si>
    <t>Łubia, gm. Miastkowo, woj. podlaskie</t>
  </si>
  <si>
    <t>Łubiec, gm. Leszno, woj. mazowieckie</t>
  </si>
  <si>
    <t>Łubnica, gm. Piątek, woj. łódzkie</t>
  </si>
  <si>
    <t>Łubno, gm. Wiskitki, woj. mazowieckie</t>
  </si>
  <si>
    <t>Łuby, gm. Międzyrzec Podlaski, woj. lubelskie</t>
  </si>
  <si>
    <t>Łucznica, gm. Pilawa, woj. mazowieckie</t>
  </si>
  <si>
    <t>Łuczynów, gm. Kozienice, woj. mazowieckie</t>
  </si>
  <si>
    <t>Łuczynów, gm. Policzna, woj. mazowieckie</t>
  </si>
  <si>
    <t>Ługi, gm. Zwoleń, woj. mazowieckie</t>
  </si>
  <si>
    <t>Ługowa Wola, gm. Policzna, woj. mazowieckie</t>
  </si>
  <si>
    <t>Ługowice, gm. Mogielnica, woj. mazowieckie</t>
  </si>
  <si>
    <t>Ługówka, gm. Góra Kalwaria, woj. mazowieckie</t>
  </si>
  <si>
    <t>Łukaszów, gm. Radzanów, woj. mazowieckie</t>
  </si>
  <si>
    <t>Łukawa, gm. Głowaczów, woj. mazowieckie</t>
  </si>
  <si>
    <t>Łukawska Wola, gm. Głowaczów, woj. mazowieckie</t>
  </si>
  <si>
    <t>Łukowce, gm. Biała Podlaska, woj. lubelskie</t>
  </si>
  <si>
    <t>Łukowo, gm. Karniewo, woj. mazowieckie</t>
  </si>
  <si>
    <t>Łukówiec, gm. Karczew, woj. mazowieckie</t>
  </si>
  <si>
    <t>Łukówiec, gm. Mrozy, woj. mazowieckie</t>
  </si>
  <si>
    <t>Łukówiec, gm. Parysów, woj. mazowieckie</t>
  </si>
  <si>
    <t>Łuszczanów Drugi, gm. Pacyna, woj. mazowieckie</t>
  </si>
  <si>
    <t>Łuszczanów Pierwszy, gm. Szczawin Kościelny, woj. mazowieckie</t>
  </si>
  <si>
    <t>Łuszczanówek, gm. Pacyna, woj. mazowieckie</t>
  </si>
  <si>
    <t>Łuzki, gm. Jabłonna Lacka, woj. mazowieckie</t>
  </si>
  <si>
    <t>Łuzki, gm. Łosice, woj. mazowieckie</t>
  </si>
  <si>
    <t>Łychowska Wola, gm. Jasieniec, woj. mazowieckie</t>
  </si>
  <si>
    <t>Łychów, gm. Jasieniec, woj. mazowieckie</t>
  </si>
  <si>
    <t>Łysakowo, gm. Gozdowo, woj. mazowieckie</t>
  </si>
  <si>
    <t>Łysakowo, gm. Grudusk, woj. mazowieckie</t>
  </si>
  <si>
    <t>Łyse, gm. Łyse, woj. mazowieckie</t>
  </si>
  <si>
    <t>Łysobyki, gm. Tłuszcz, woj. mazowieckie</t>
  </si>
  <si>
    <t>Machcin, gm. Chynów, woj. mazowieckie</t>
  </si>
  <si>
    <t>Machcinko, gm. Bielsk, woj. mazowieckie</t>
  </si>
  <si>
    <t>Machcino, gm. Bielsk, woj. mazowieckie</t>
  </si>
  <si>
    <t>Machnatka, gm. Błędów, woj. mazowieckie</t>
  </si>
  <si>
    <t>Maciejówka, gm. Belsk Duży, woj. mazowieckie</t>
  </si>
  <si>
    <t>Magnuszew, gm. Magnuszew, woj. mazowieckie</t>
  </si>
  <si>
    <t>Magnuszew Duży, gm. Szelków, woj. mazowieckie</t>
  </si>
  <si>
    <t>Magnuszew Mały, gm. Szelków, woj. mazowieckie</t>
  </si>
  <si>
    <t>Majdan, gm. Baranowo, woj. mazowieckie</t>
  </si>
  <si>
    <t>Majdan, gm. Siennica, woj. mazowieckie</t>
  </si>
  <si>
    <t>Majdan, gm. Trojanów, woj. mazowieckie</t>
  </si>
  <si>
    <t>Majdan, gm. Wierzbno, woj. mazowieckie</t>
  </si>
  <si>
    <t>Majdan Kiełczewski, gm. Sadowne, woj. mazowieckie</t>
  </si>
  <si>
    <t>Majdan Suski, gm. Wąsewo, woj. mazowieckie</t>
  </si>
  <si>
    <t>Majdany, gm. Kozienice, woj. mazowieckie</t>
  </si>
  <si>
    <t>Majk, gm. Baranowo, woj. mazowieckie</t>
  </si>
  <si>
    <t>Mak, gm. Bieżuń, woj. mazowieckie</t>
  </si>
  <si>
    <t>Makomazy, gm. Zawidz, woj. mazowieckie</t>
  </si>
  <si>
    <t>Makowica, gm. Szelków, woj. mazowieckie</t>
  </si>
  <si>
    <t>Makowiec, gm. Skaryszew, woj. mazowieckie</t>
  </si>
  <si>
    <t>Maków, gm. Skaryszew, woj. mazowieckie</t>
  </si>
  <si>
    <t>Maków Nowy, gm. Skaryszew, woj. mazowieckie</t>
  </si>
  <si>
    <t>Makówiec Duży, gm. Dobre, woj. mazowieckie</t>
  </si>
  <si>
    <t>Makówiec Mały, gm. Dobre, woj. mazowieckie</t>
  </si>
  <si>
    <t>Makówka, gm. Grodzisk Mazowiecki, woj. mazowieckie</t>
  </si>
  <si>
    <t>Maksymilianów, gm. Korytnica, woj. mazowieckie</t>
  </si>
  <si>
    <t>Maksymilianów, gm. Przytyk, woj. mazowieckie</t>
  </si>
  <si>
    <t>Malamówka, gm. Maciejowice, woj. mazowieckie</t>
  </si>
  <si>
    <t>Malanowo, gm. Brochów, woj. mazowieckie</t>
  </si>
  <si>
    <t>Malcanów, gm. Łuków, woj. lubelskie</t>
  </si>
  <si>
    <t>Malcanów, gm. Wiązowna, woj. mazowieckie</t>
  </si>
  <si>
    <t>Malczyn, gm. Nasielsk, woj. mazowieckie</t>
  </si>
  <si>
    <t>Malechy, gm. Karniewo, woj. mazowieckie</t>
  </si>
  <si>
    <t>Malenie, gm. Bulkowo, woj. mazowieckie</t>
  </si>
  <si>
    <t>Malewo, gm. Krzyżanów, woj. łódzkie</t>
  </si>
  <si>
    <t>Malewo, gm. Raciąż, woj. mazowieckie</t>
  </si>
  <si>
    <t>Malina, gm. Kutno, woj. łódzkie</t>
  </si>
  <si>
    <t>Malinowo Stare, gm. Czerwin, woj. mazowieckie</t>
  </si>
  <si>
    <t>Maliszew, gm. Mińsk Mazowiecki, woj. mazowieckie</t>
  </si>
  <si>
    <t>Maliszewko, gm. Drobin, woj. mazowieckie</t>
  </si>
  <si>
    <t>Maliszów, gm. Kowala, woj. mazowieckie</t>
  </si>
  <si>
    <t>Malużyn, gm. Glinojeck, woj. mazowieckie</t>
  </si>
  <si>
    <t>Malwinowo, gm. Zatory, woj. mazowieckie</t>
  </si>
  <si>
    <t>Mała Wieś, gm. Belsk Duży, woj. mazowieckie</t>
  </si>
  <si>
    <t>Mała Wieś, gm. Cielądz, woj. łódzkie</t>
  </si>
  <si>
    <t>Mała Wieś, gm. Głowaczów, woj. mazowieckie</t>
  </si>
  <si>
    <t>Mała Wieś, gm. Mała Wieś, woj. mazowieckie</t>
  </si>
  <si>
    <t>Mała Wieś, gm. Raciąż, woj. mazowieckie</t>
  </si>
  <si>
    <t>Małachowice, gm. Ozorków, woj. łódzkie</t>
  </si>
  <si>
    <t>Małachowo, gm. Drobin, woj. mazowieckie</t>
  </si>
  <si>
    <t>Małachowszczyzna, gm. Mszczonów, woj. mazowieckie</t>
  </si>
  <si>
    <t>Małaszek, gm. Długosiodło, woj. mazowieckie</t>
  </si>
  <si>
    <t>Małe Boże, gm. Stromiec, woj. mazowieckie</t>
  </si>
  <si>
    <t>Małe Łąki, gm. Puszcza Mariańska, woj. mazowieckie</t>
  </si>
  <si>
    <t>Małęczyn, gm. Gózd, woj. mazowieckie</t>
  </si>
  <si>
    <t>Małęczyn, gm. Grabów n. Pilicą, woj. mazowieckie</t>
  </si>
  <si>
    <t>Małki, gm. Rzewnie, woj. mazowieckie</t>
  </si>
  <si>
    <t>Małków, gm. Poświętne, woj. mazowieckie</t>
  </si>
  <si>
    <t>Małomierzyce, gm. Iłża, woj. mazowieckie</t>
  </si>
  <si>
    <t>Małoszewo, gm. Bodzanów, woj. mazowieckie</t>
  </si>
  <si>
    <t>Małoszywka, gm. Bodzanów, woj. mazowieckie</t>
  </si>
  <si>
    <t>Małszyce, gm. Łowicz, woj. łódzkie</t>
  </si>
  <si>
    <t>Mały Las, gm. Lubowidz, woj. mazowieckie</t>
  </si>
  <si>
    <t>Mały Łęck, gm. Płośnica, woj. warm.-mazurskie</t>
  </si>
  <si>
    <t>Mały Stanisławów, gm. Stanisławów, woj. mazowieckie</t>
  </si>
  <si>
    <t>Mamino, gm. Sypniewo, woj. mazowieckie</t>
  </si>
  <si>
    <t>Many, gm. Tarczyn, woj. mazowieckie</t>
  </si>
  <si>
    <t>Mańkowo, gm. Zawidz, woj. mazowieckie</t>
  </si>
  <si>
    <t>Marcelin, gm. Dobre, woj. mazowieckie</t>
  </si>
  <si>
    <t>Marcelów, gm. Pionki, woj. mazowieckie</t>
  </si>
  <si>
    <t>Marchaty, gm. Biała Rawska, woj. łódzkie</t>
  </si>
  <si>
    <t>Marcinów, gm. Krzyżanów, woj. łódzkie</t>
  </si>
  <si>
    <t>Marcjanka, gm. Wyszogród, woj. mazowieckie</t>
  </si>
  <si>
    <t>Mariampol, gm. Głowaczów, woj. mazowieckie</t>
  </si>
  <si>
    <t>Mariampol, gm. Jaktorów, woj. mazowieckie</t>
  </si>
  <si>
    <t>Mariampol, gm. Leśna Podlaska, woj. lubelskie</t>
  </si>
  <si>
    <t>Mariampole, gm. Czerwonka, woj. mazowieckie</t>
  </si>
  <si>
    <t>Marianka, gm. Chąśno, woj. łódzkie</t>
  </si>
  <si>
    <t>Marianka, gm. Kałuszyn, woj. mazowieckie</t>
  </si>
  <si>
    <t>Marianka, gm. Lubochnia, woj. łódzkie</t>
  </si>
  <si>
    <t>Marianka, gm. Mińsk Mazowiecki, woj. mazowieckie</t>
  </si>
  <si>
    <t>Marianka, gm. Mszczonów, woj. mazowieckie</t>
  </si>
  <si>
    <t>Marianka, gm. Strzelce, woj. łódzkie</t>
  </si>
  <si>
    <t>Marianka, gm. Tarczyn, woj. mazowieckie</t>
  </si>
  <si>
    <t>Marianka, gm. Żychlin, woj. łódzkie</t>
  </si>
  <si>
    <t>Marianki, gm. Ciepielów, woj. mazowieckie</t>
  </si>
  <si>
    <t>Marianki, gm. Stromiec, woj. mazowieckie</t>
  </si>
  <si>
    <t>Marianowice, gm. Zakrzew, woj. mazowieckie</t>
  </si>
  <si>
    <t>Marianowo, gm. Długosiodło, woj. mazowieckie</t>
  </si>
  <si>
    <t>Marianowo, gm. Krzynowłoga Mała, woj. mazowieckie</t>
  </si>
  <si>
    <t>Marianowo, gm. Sońsk, woj. mazowieckie</t>
  </si>
  <si>
    <t>Marianowo, gm. Szydłowo, woj. mazowieckie</t>
  </si>
  <si>
    <t>Marianów, gm. Biała Rawska, woj. łódzkie</t>
  </si>
  <si>
    <t>Marianów, gm. Chynów, woj. mazowieckie</t>
  </si>
  <si>
    <t>Marianów, gm. Garwolin, woj. mazowieckie</t>
  </si>
  <si>
    <t>Marianów, gm. Gniewoszów, woj. mazowieckie</t>
  </si>
  <si>
    <t>Marianów, gm. Grójec, woj. mazowieckie</t>
  </si>
  <si>
    <t>Marianów, gm. Rzeczniów, woj. mazowieckie</t>
  </si>
  <si>
    <t>Marianów, gm. Stoczek, woj. mazowieckie</t>
  </si>
  <si>
    <t>Marianów, gm. Strzelce, woj. łódzkie</t>
  </si>
  <si>
    <t>Marianów, gm. Wojcieszków, woj. lubelskie</t>
  </si>
  <si>
    <t>Mariańskie Porzecze, gm. Wilga, woj. mazowieckie</t>
  </si>
  <si>
    <t>Mariew, gm. Stare Babice, woj. mazowieckie</t>
  </si>
  <si>
    <t>Mariówka, gm. Przysucha, woj. mazowieckie</t>
  </si>
  <si>
    <t>Markowola, gm. Gniewoszów, woj. mazowieckie</t>
  </si>
  <si>
    <t>Martynów, gm. Chynów, woj. mazowieckie</t>
  </si>
  <si>
    <t>Maruszewiec, gm. Borki, woj. lubelskie</t>
  </si>
  <si>
    <t>Maruszewiec Pofolwarczny, gm. Borki, woj. lubelskie</t>
  </si>
  <si>
    <t>Maruszów, gm. Lipsko, woj. mazowieckie</t>
  </si>
  <si>
    <t>Marychnów, gm. Staroźreby, woj. mazowieckie</t>
  </si>
  <si>
    <t>Marylka, gm. Tarczyn, woj. mazowieckie</t>
  </si>
  <si>
    <t>Marynin, gm. Bedlno, woj. łódzkie</t>
  </si>
  <si>
    <t>Marynin, gm. Chynów, woj. mazowieckie</t>
  </si>
  <si>
    <t>Marynin, gm. Grodzisk Mazowiecki, woj. mazowieckie</t>
  </si>
  <si>
    <t>Marynin, gm. Jasieniec, woj. mazowieckie</t>
  </si>
  <si>
    <t>Marynki, gm. Góra Św. Małgorzaty, woj. łódzkie</t>
  </si>
  <si>
    <t>Marysin, gm. Gielniów, woj. mazowieckie</t>
  </si>
  <si>
    <t>Marysin, gm. Kałuszyn, woj. mazowieckie</t>
  </si>
  <si>
    <t>Marysin, gm. Lesznowola, woj. mazowieckie</t>
  </si>
  <si>
    <t>Marysin, gm. Młodzieszyn, woj. mazowieckie</t>
  </si>
  <si>
    <t>Marysin, gm. Strachówka, woj. mazowieckie</t>
  </si>
  <si>
    <t>Marysinek, gm. Nowa Sucha, woj. mazowieckie</t>
  </si>
  <si>
    <t>Marysinek, gm. Strzegowo, woj. mazowieckie</t>
  </si>
  <si>
    <t>Masiak, gm. Krzynowłoga Mała, woj. mazowieckie</t>
  </si>
  <si>
    <t>Mastki, gm. Chąśno, woj. łódzkie</t>
  </si>
  <si>
    <t>Maszna, gm. Teresin, woj. mazowieckie</t>
  </si>
  <si>
    <t>Matyldów, gm. Rybno, woj. mazowieckie</t>
  </si>
  <si>
    <t>Matyldzin, gm. Stromiec, woj. mazowieckie</t>
  </si>
  <si>
    <t>Maurycew, gm. Teresin, woj. mazowieckie</t>
  </si>
  <si>
    <t>Mazewo Dworskie"A", gm. Nasielsk, woj. mazowieckie</t>
  </si>
  <si>
    <t>Mazewo Dworskie"B", gm. Nasielsk, woj. mazowieckie</t>
  </si>
  <si>
    <t>Mazewo Włościańskie, gm. Nasielsk, woj. mazowieckie</t>
  </si>
  <si>
    <t>Maziarze, gm. Lipsko, woj. mazowieckie</t>
  </si>
  <si>
    <t>Mącice, gm. Chorzele, woj. mazowieckie</t>
  </si>
  <si>
    <t>Mączewo, gm. Strzegowo, woj. mazowieckie</t>
  </si>
  <si>
    <t>Mąkolice, gm. Głowno, woj. łódzkie</t>
  </si>
  <si>
    <t>Mąkolin, gm. Bodzanów, woj. mazowieckie</t>
  </si>
  <si>
    <t>Mąkosin, gm. Chynów, woj. mazowieckie</t>
  </si>
  <si>
    <t>Mątwica, gm. Nowogród, woj. podlaskie</t>
  </si>
  <si>
    <t>Mchowice, gm. Piątek, woj. łódzkie</t>
  </si>
  <si>
    <t>Mchowo, gm. Przasnysz, woj. mazowieckie</t>
  </si>
  <si>
    <t>Mchówko, gm. Przasnysz, woj. mazowieckie</t>
  </si>
  <si>
    <t>Melanów, gm. Łaskarzew, woj. mazowieckie</t>
  </si>
  <si>
    <t>Melanów, gm. Zwoleń, woj. mazowieckie</t>
  </si>
  <si>
    <t>Mellerów, gm. Szczawin Kościelny, woj. mazowieckie</t>
  </si>
  <si>
    <t>Meszki, gm. Łosice, woj. mazowieckie</t>
  </si>
  <si>
    <t>Męczenino, gm. Radzanowo, woj. mazowieckie</t>
  </si>
  <si>
    <t>Mętlew, gm. Góra Św. Małgorzaty, woj. łódzkie</t>
  </si>
  <si>
    <t>Mężenin, gm. Śniadowo, woj. podlaskie</t>
  </si>
  <si>
    <t>Mianowo, gm. Kuczbork-Osada, woj. mazowieckie</t>
  </si>
  <si>
    <t>Miasteczko, gm. Skaryszew, woj. mazowieckie</t>
  </si>
  <si>
    <t>Miastkowo, gm. Miastkowo, woj. podlaskie</t>
  </si>
  <si>
    <t>Miączyn, gm. Czerwińsk n. Wisłą, woj. mazowieckie</t>
  </si>
  <si>
    <t>Miączynek, gm. Czerwińsk n. Wisłą, woj. mazowieckie</t>
  </si>
  <si>
    <t>Miąse, gm. Tłuszcz, woj. mazowieckie</t>
  </si>
  <si>
    <t>Michalczew, gm. Warka, woj. mazowieckie</t>
  </si>
  <si>
    <t>Michalin, gm. Mszczonów, woj. mazowieckie</t>
  </si>
  <si>
    <t>Michalin, gm. Somianka, woj. mazowieckie</t>
  </si>
  <si>
    <t>Michalin, gm. Zwoleń, woj. mazowieckie</t>
  </si>
  <si>
    <t>Michalinek, gm. Płońsk, woj. mazowieckie</t>
  </si>
  <si>
    <t>Michałki, gm. Rokitno, woj. lubelskie</t>
  </si>
  <si>
    <t>Michałowice, gm. Kowiesy, woj. łódzkie</t>
  </si>
  <si>
    <t>Michałowo, gm. Goworowo, woj. mazowieckie</t>
  </si>
  <si>
    <t>Michałowo, gm. Naruszewo, woj. mazowieckie</t>
  </si>
  <si>
    <t>Michałów, gm. Bałtów, woj. świętokrzyskie</t>
  </si>
  <si>
    <t>Michałów, gm. Głowaczów, woj. mazowieckie</t>
  </si>
  <si>
    <t>Michałów, gm. Halinów, woj. mazowieckie</t>
  </si>
  <si>
    <t>Michałów, gm. Klembów, woj. mazowieckie</t>
  </si>
  <si>
    <t>Michałów, gm. Platerów, woj. mazowieckie</t>
  </si>
  <si>
    <t>Michałów, gm. Puszcza Mariańska, woj. mazowieckie</t>
  </si>
  <si>
    <t>Michałów, gm. Rzeczniów, woj. mazowieckie</t>
  </si>
  <si>
    <t>Michałówek, gm. Głowaczów, woj. mazowieckie</t>
  </si>
  <si>
    <t>Michałówek, gm. Nieborów, woj. łódzkie</t>
  </si>
  <si>
    <t>Michałówek, gm. Ożarów Mazowiecki, woj. mazowieckie</t>
  </si>
  <si>
    <t>Michałówek, gm. Wiązowna, woj. mazowieckie</t>
  </si>
  <si>
    <t>Michałówek, gm. Załuski, woj. mazowieckie</t>
  </si>
  <si>
    <t>Michałówka, gm. Jasieniec, woj. mazowieckie</t>
  </si>
  <si>
    <t>Michałówka, gm. Piątek, woj. łódzkie</t>
  </si>
  <si>
    <t>Michały, gm. Witonia, woj. łódzkie</t>
  </si>
  <si>
    <t>Michowo, gm. Płońsk, woj. mazowieckie</t>
  </si>
  <si>
    <t>Michrówek, gm. Pniewy, woj. mazowieckie</t>
  </si>
  <si>
    <t>Micin, gm. Krzyżanów, woj. łódzkie</t>
  </si>
  <si>
    <t>Miechowice, gm. Mogielnica, woj. mazowieckie</t>
  </si>
  <si>
    <t>Miechów, gm. Kazanów, woj. mazowieckie</t>
  </si>
  <si>
    <t>Mieczyno, gm. Staroźreby, woj. mazowieckie</t>
  </si>
  <si>
    <t>Mieczysławów, gm. Zwoleń, woj. mazowieckie</t>
  </si>
  <si>
    <t>Mieczysławówka, gm. Grójec, woj. mazowieckie</t>
  </si>
  <si>
    <t>Miedzechów, gm. Jasieniec, woj. mazowieckie</t>
  </si>
  <si>
    <t>Mierniki, gm. Gołymin-Ośrodek, woj. mazowieckie</t>
  </si>
  <si>
    <t>Mierzeniec, gm. Gzy, woj. mazowieckie</t>
  </si>
  <si>
    <t>Mierzęcin, gm. Zatory, woj. mazowieckie</t>
  </si>
  <si>
    <t>Mieszaki, gm. Sierpc, woj. mazowieckie</t>
  </si>
  <si>
    <t>Mieszkowo, gm. Piaseczno, woj. mazowieckie</t>
  </si>
  <si>
    <t>Mieścisko, gm. Gniewoszów, woj. mazowieckie</t>
  </si>
  <si>
    <t>Międzyborów, gm. Jaktorów, woj. mazowieckie</t>
  </si>
  <si>
    <t>Międzyleś, gm. Miedzna, woj. mazowieckie</t>
  </si>
  <si>
    <t>Międzyleś, gm. Poświętne, woj. mazowieckie</t>
  </si>
  <si>
    <t>Międzypole, gm. Poświętne, woj. mazowieckie</t>
  </si>
  <si>
    <t>Miękinki, gm. Iłów, woj. mazowieckie</t>
  </si>
  <si>
    <t>Miękiny, gm. Iłów, woj. mazowieckie</t>
  </si>
  <si>
    <t>Miękoszyn, gm. Nasielsk, woj. mazowieckie</t>
  </si>
  <si>
    <t>Miękoszynek, gm. Nasielsk, woj. mazowieckie</t>
  </si>
  <si>
    <t>Mięsośnia, gm. Głowno, woj. łódzkie</t>
  </si>
  <si>
    <t>Mięsy, gm. Grójec, woj. mazowieckie</t>
  </si>
  <si>
    <t>Miętne, gm. Garwolin, woj. mazowieckie</t>
  </si>
  <si>
    <t>Mijakowo, gm. Słupno, woj. mazowieckie</t>
  </si>
  <si>
    <t>Mikłusy, gm. Trzebieszów, woj. lubelskie</t>
  </si>
  <si>
    <t>Mikołajew, gm. Teresin, woj. mazowieckie</t>
  </si>
  <si>
    <t>Mikołajewo, gm. Staroźreby, woj. mazowieckie</t>
  </si>
  <si>
    <t>Mikówiec, gm. Góra Kalwaria, woj. mazowieckie</t>
  </si>
  <si>
    <t>Mikówka, gm. Białobrzegi, woj. mazowieckie</t>
  </si>
  <si>
    <t>Milanów, gm. Chynów, woj. mazowieckie</t>
  </si>
  <si>
    <t>Milejowice, gm. Zakrzew, woj. mazowieckie</t>
  </si>
  <si>
    <t>Milew, gm. Kałuszyn, woj. mazowieckie</t>
  </si>
  <si>
    <t>Milewo, gm. Sochocin, woj. mazowieckie</t>
  </si>
  <si>
    <t>Milewo Wielkie, gm. Troszyn, woj. mazowieckie</t>
  </si>
  <si>
    <t>Milęcin, gm. Brwinów, woj. mazowieckie</t>
  </si>
  <si>
    <t>Miłolas, gm. Kąkolewnica, woj. lubelskie</t>
  </si>
  <si>
    <t>Miłony, gm. Różan, woj. mazowieckie</t>
  </si>
  <si>
    <t>Miłoszewiec, gm. Czernice Borowe, woj. mazowieckie</t>
  </si>
  <si>
    <t>Miłotki, gm. Szreńsk, woj. mazowieckie</t>
  </si>
  <si>
    <t>Miodusy, gm. Gozdowo, woj. mazowieckie</t>
  </si>
  <si>
    <t>Mirosław, gm. Słupno, woj. mazowieckie</t>
  </si>
  <si>
    <t>Mirowice, gm. Grójec, woj. mazowieckie</t>
  </si>
  <si>
    <t>Misiadla, gm. Szczawin Kościelny, woj. mazowieckie</t>
  </si>
  <si>
    <t>Misie, gm. Międzyrzec Podlaski, woj. lubelskie</t>
  </si>
  <si>
    <t>Mistrzewice, gm. Młodzieszyn, woj. mazowieckie</t>
  </si>
  <si>
    <t>Miszewko, gm. Bodzanów, woj. mazowieckie</t>
  </si>
  <si>
    <t>Miszewko Strzałkowskie, gm. Słupno, woj. mazowieckie</t>
  </si>
  <si>
    <t>Miszewo B, gm. Nowe Miasto, woj. mazowieckie</t>
  </si>
  <si>
    <t>Miszewo Murowane, gm. Bodzanów, woj. mazowieckie</t>
  </si>
  <si>
    <t>Miszewo Wielkie, gm. Nowe Miasto, woj. mazowieckie</t>
  </si>
  <si>
    <t>Miszory, gm. Brochów, woj. mazowieckie</t>
  </si>
  <si>
    <t>Mizary, gm. Stoczek Łukowski, woj. lubelskie</t>
  </si>
  <si>
    <t>Mizerka, gm. Nowa Sucha, woj. mazowieckie</t>
  </si>
  <si>
    <t>Mleczków, gm. Zakrzew, woj. mazowieckie</t>
  </si>
  <si>
    <t>Mlęcin, gm. Dobre, woj. mazowieckie</t>
  </si>
  <si>
    <t>Młochów, gm. Nadarzyn, woj. mazowieckie</t>
  </si>
  <si>
    <t>Młody Niedróż, gm. Raciąż, woj. mazowieckie</t>
  </si>
  <si>
    <t>Młodzianowo, gm. Nasielsk, woj. mazowieckie</t>
  </si>
  <si>
    <t>Młodzieszyn, gm. Młodzieszyn, woj. mazowieckie</t>
  </si>
  <si>
    <t>Młodzieszynek, gm. Młodzieszyn, woj. mazowieckie</t>
  </si>
  <si>
    <t>Młódnice, gm. Przytyk, woj. mazowieckie</t>
  </si>
  <si>
    <t>Młynik, gm. Śniadowo, woj. podlaskie</t>
  </si>
  <si>
    <t>Młynisko, gm. Strachówka, woj. mazowieckie</t>
  </si>
  <si>
    <t>Młynów, gm. Piątek, woj. łódzkie</t>
  </si>
  <si>
    <t>Młyńsk, gm. Płońsk, woj. mazowieckie</t>
  </si>
  <si>
    <t>Mocarzewo, gm. Sanniki, woj. mazowieckie</t>
  </si>
  <si>
    <t>Moczydła, gm. Jakubów, woj. mazowieckie</t>
  </si>
  <si>
    <t>Moczydłów, gm. Góra Kalwaria, woj. mazowieckie</t>
  </si>
  <si>
    <t>Modecin, gm. Dobre, woj. mazowieckie</t>
  </si>
  <si>
    <t>Modlinek, gm. Wąsewo, woj. mazowieckie</t>
  </si>
  <si>
    <t>Modlna, gm. Ozorków, woj. łódzkie</t>
  </si>
  <si>
    <t>Modrzewina, gm. Goszczyn, woj. mazowieckie</t>
  </si>
  <si>
    <t>Mogowo, gm. Nasielsk, woj. mazowieckie</t>
  </si>
  <si>
    <t>Mojnowo, gm. Lutocin, woj. mazowieckie</t>
  </si>
  <si>
    <t>Mokas, gm. Sochaczew, woj. mazowieckie</t>
  </si>
  <si>
    <t>Mokra, gm. Skierniewice, woj. łódzkie</t>
  </si>
  <si>
    <t>Mokra Lewa, gm. Skierniewice, woj. łódzkie</t>
  </si>
  <si>
    <t>Mokra Wieś, gm. Tłuszcz, woj. mazowieckie</t>
  </si>
  <si>
    <t>Mokrany Nowe, gm. Zalesie, woj. lubelskie</t>
  </si>
  <si>
    <t>Mokrosęk, gm. Jedlińsk, woj. mazowieckie</t>
  </si>
  <si>
    <t>Mokrus, gm. Obryte, woj. mazowieckie</t>
  </si>
  <si>
    <t>Mokry Las, gm. Stromiec, woj. mazowieckie</t>
  </si>
  <si>
    <t>Mokrylas, gm. Wąsewo, woj. mazowieckie</t>
  </si>
  <si>
    <t>Mokrzk, gm. Drobin, woj. mazowieckie</t>
  </si>
  <si>
    <t>Mokrzyce Dworskie, gm. Nasielsk, woj. mazowieckie</t>
  </si>
  <si>
    <t>Mokrzyce Włościańskie, gm. Nasielsk, woj. mazowieckie</t>
  </si>
  <si>
    <t>Mołomotki, gm. Repki, woj. mazowieckie</t>
  </si>
  <si>
    <t>Moraków, gm. Góra Św. Małgorzaty, woj. łódzkie</t>
  </si>
  <si>
    <t>Morawka, gm. Gołymin-Ośrodek, woj. mazowieckie</t>
  </si>
  <si>
    <t>Morawy, gm. Stupsk, woj. mazowieckie</t>
  </si>
  <si>
    <t>Morawy Wielkie, gm. Krzynowłoga Mała, woj. mazowieckie</t>
  </si>
  <si>
    <t>Morgi, gm. Nasielsk, woj. mazowieckie</t>
  </si>
  <si>
    <t>Morgi, gm. Wiskitki, woj. mazowieckie</t>
  </si>
  <si>
    <t>Morgowniki, gm. Nowogród, woj. podlaskie</t>
  </si>
  <si>
    <t>Morszków, gm. Jabłonna Lacka, woj. mazowieckie</t>
  </si>
  <si>
    <t>Mory, gm. Ożarów Mazowiecki, woj. mazowieckie</t>
  </si>
  <si>
    <t>Mory, gm. Pokrzywnica, woj. mazowieckie</t>
  </si>
  <si>
    <t>Morzyczyn Włościański, gm. Sadowne, woj. mazowieckie</t>
  </si>
  <si>
    <t>Mostki, gm. Zwoleń, woj. mazowieckie</t>
  </si>
  <si>
    <t>Mostowo, gm. Olszewo-Borki, woj. mazowieckie</t>
  </si>
  <si>
    <t>Mostówek, gm. Olszewo-Borki, woj. mazowieckie</t>
  </si>
  <si>
    <t>Mostówka, gm. Wołomin, woj. mazowieckie</t>
  </si>
  <si>
    <t>Moszczanka, gm. Ryki, woj. lubelskie</t>
  </si>
  <si>
    <t>Moszyn, gm. Pułtusk, woj. mazowieckie</t>
  </si>
  <si>
    <t>Mościska, gm. Kąkolewnica, woj. lubelskie</t>
  </si>
  <si>
    <t>Mościska, gm. Szczawin Kościelny, woj. mazowieckie</t>
  </si>
  <si>
    <t>Mościska, gm. Trojanów, woj. mazowieckie</t>
  </si>
  <si>
    <t>Mościska, gm. Zabrodzie, woj. mazowieckie</t>
  </si>
  <si>
    <t>Mroczki, gm. Kałuszyn, woj. mazowieckie</t>
  </si>
  <si>
    <t>Mroczki, gm. Wiśniew, woj. mazowieckie</t>
  </si>
  <si>
    <t>Mroczkowice, gm. Cielądz, woj. łódzkie</t>
  </si>
  <si>
    <t>Mroków, gm. Trojanów, woj. mazowieckie</t>
  </si>
  <si>
    <t>Mrozowa Wola, gm. Stoczek, woj. mazowieckie</t>
  </si>
  <si>
    <t>Mrozy, gm. Puszcza Mariańska, woj. mazowieckie</t>
  </si>
  <si>
    <t>Mrówczewo, gm. Staroźreby, woj. mazowieckie</t>
  </si>
  <si>
    <t>Mszadla Dolna, gm. Przyłęk, woj. mazowieckie</t>
  </si>
  <si>
    <t>Mszadla Nowa, gm. Przyłęk, woj. mazowieckie</t>
  </si>
  <si>
    <t>Mszadla Stara, gm. Przyłęk, woj. mazowieckie</t>
  </si>
  <si>
    <t>Muchnice, gm. Strzelce, woj. łódzkie</t>
  </si>
  <si>
    <t>Muchnice Nowe, gm. Strzelce, woj. łódzkie</t>
  </si>
  <si>
    <t>Muchnów, gm. Strzelce, woj. łódzkie</t>
  </si>
  <si>
    <t>Murawskie Nadbużne, gm. Nur, woj. mazowieckie</t>
  </si>
  <si>
    <t>Murkowo, gm. Mała Wieś, woj. mazowieckie</t>
  </si>
  <si>
    <t>Murowaniec, gm. Baranów, woj. mazowieckie</t>
  </si>
  <si>
    <t>Murowanka, gm. Pokrzywnica, woj. mazowieckie</t>
  </si>
  <si>
    <t>Murowanka, gm. Warka, woj. mazowieckie</t>
  </si>
  <si>
    <t>Myrcha, gm. Wiśniew, woj. mazowieckie</t>
  </si>
  <si>
    <t>Mysiadło, gm. Lesznowola, woj. mazowieckie</t>
  </si>
  <si>
    <t>Mysłówka, gm. Piątek, woj. łódzkie</t>
  </si>
  <si>
    <t>Mystkowice, gm. Łowicz, woj. łódzkie</t>
  </si>
  <si>
    <t>Mystkowo, gm. Baboszewo, woj. mazowieckie</t>
  </si>
  <si>
    <t>Myszadła, gm. Jadów, woj. mazowieckie</t>
  </si>
  <si>
    <t>Myszczyn, gm. Ożarów Mazowiecki, woj. mazowieckie</t>
  </si>
  <si>
    <t>Myszkowice, gm. Platerów, woj. mazowieckie</t>
  </si>
  <si>
    <t>Myszyniec Stary, gm. Myszyniec, woj. mazowieckie</t>
  </si>
  <si>
    <t>Myślibory, gm. Nur, woj. mazowieckie</t>
  </si>
  <si>
    <t>Myśliszewice, gm. Jedlnia-Letnisko, woj. mazowieckie</t>
  </si>
  <si>
    <t>Naborowo, gm. Załuski, woj. mazowieckie</t>
  </si>
  <si>
    <t>Naborówiec, gm. Załuski, woj. mazowieckie</t>
  </si>
  <si>
    <t>Nadarzyn, gm. Nadarzyn, woj. mazowieckie</t>
  </si>
  <si>
    <t>Nadma, gm. Radzymin, woj. mazowieckie</t>
  </si>
  <si>
    <t>Nadułki, gm. Bulkowo, woj. mazowieckie</t>
  </si>
  <si>
    <t>Nadwiślanka, gm. Stężyca, woj. lubelskie</t>
  </si>
  <si>
    <t>Nadzieja, gm. Wierzbno, woj. mazowieckie</t>
  </si>
  <si>
    <t>Nagodów, gm. Kutno, woj. łódzkie</t>
  </si>
  <si>
    <t>Nagoszewka Druga, gm. Ostrów Mazowiecka, woj. mazowieckie</t>
  </si>
  <si>
    <t>Nagoszewka Pierwsza, gm. Ostrów Mazowiecka, woj. mazowieckie</t>
  </si>
  <si>
    <t>Nagoszewo, gm. Ostrów Mazowiecka, woj. mazowieckie</t>
  </si>
  <si>
    <t>Nagórki Dobrskie, gm. Drobin, woj. mazowieckie</t>
  </si>
  <si>
    <t>Nagórnik, gm. Sieciechów, woj. mazowieckie</t>
  </si>
  <si>
    <t>Nakieł, gm. Jednorożec, woj. mazowieckie</t>
  </si>
  <si>
    <t>Nakory, gm. Suchożebry, woj. mazowieckie</t>
  </si>
  <si>
    <t>Nakwasin, gm. Mała Wieś, woj. mazowieckie</t>
  </si>
  <si>
    <t>Napierki, gm. Janowiec Kościelny, woj. warm.-mazurskie</t>
  </si>
  <si>
    <t>Napiórki Butne, gm. Rzewnie, woj. mazowieckie</t>
  </si>
  <si>
    <t>Napiórki Ciężkie, gm. Rzewnie, woj. mazowieckie</t>
  </si>
  <si>
    <t>Nart, gm. Jakubów, woj. mazowieckie</t>
  </si>
  <si>
    <t>Narty, gm. Biała Rawska, woj. łódzkie</t>
  </si>
  <si>
    <t>Narty, gm. Iłów, woj. mazowieckie</t>
  </si>
  <si>
    <t>Narty, gm. Jedlińsk, woj. mazowieckie</t>
  </si>
  <si>
    <t>Naruszewo, gm. Naruszewo, woj. mazowieckie</t>
  </si>
  <si>
    <t>Nasielsk, gm. Nasielsk, woj. mazowieckie</t>
  </si>
  <si>
    <t>Nasiłów, gm. Janowiec, woj. lubelskie</t>
  </si>
  <si>
    <t>Natalin, gm. Adamów, woj. lubelskie</t>
  </si>
  <si>
    <t>Natalin, gm. Pniewy, woj. mazowieckie</t>
  </si>
  <si>
    <t>Natalin, gm. Zakrzew, woj. mazowieckie</t>
  </si>
  <si>
    <t>Natolin, gm. Ceranów, woj. mazowieckie</t>
  </si>
  <si>
    <t>Natolin, gm. Grodzisk Mazowiecki, woj. mazowieckie</t>
  </si>
  <si>
    <t>Natolin, gm. Jedlnia-Letnisko, woj. mazowieckie</t>
  </si>
  <si>
    <t>Natolin, gm. Mrozy, woj. mazowieckie</t>
  </si>
  <si>
    <t>Natolin, gm. Osieck, woj. mazowieckie</t>
  </si>
  <si>
    <t>Natolin, gm. Wierzbno, woj. mazowieckie</t>
  </si>
  <si>
    <t>Natolin Kiernoski, gm. Kiernozia, woj. łódzkie</t>
  </si>
  <si>
    <t>Nędzerzew, gm. Witonia, woj. łódzkie</t>
  </si>
  <si>
    <t>Nętne, gm. Stromiec, woj. mazowieckie</t>
  </si>
  <si>
    <t>Nick, gm. Lidzbark, woj. warm.-mazurskie</t>
  </si>
  <si>
    <t>Nieborzyn, gm. Czerwińsk n. Wisłą, woj. mazowieckie</t>
  </si>
  <si>
    <t>Niechodzin, gm. Ciechanów, woj. mazowieckie</t>
  </si>
  <si>
    <t>Nieciecz, gm. Wilga, woj. mazowieckie</t>
  </si>
  <si>
    <t>Nieciecz Włościańska, gm. Sabnie, woj. mazowieckie</t>
  </si>
  <si>
    <t>Niecieplin, gm. Garwolin, woj. mazowieckie</t>
  </si>
  <si>
    <t>Nieczatów, gm. Zakrzew, woj. mazowieckie</t>
  </si>
  <si>
    <t>Niedabyl, gm. Stromiec, woj. mazowieckie</t>
  </si>
  <si>
    <t>Niedrzaków, gm. Strzelce, woj. łódzkie</t>
  </si>
  <si>
    <t>Niedzbórz, gm. Strzegowo, woj. mazowieckie</t>
  </si>
  <si>
    <t>Niedziałka Druga, gm. Mińsk Mazowiecki, woj. mazowieckie</t>
  </si>
  <si>
    <t>Niedziałki, gm. Kuczbork-Osada, woj. mazowieckie</t>
  </si>
  <si>
    <t>Niedzieliska, gm. Kiernozia, woj. łódzkie</t>
  </si>
  <si>
    <t>Niedźwiada, gm. Łowicz, woj. łódzkie</t>
  </si>
  <si>
    <t>Niedźwiadka, gm. Stanin, woj. lubelskie</t>
  </si>
  <si>
    <t>Niegowiec, gm. Małkinia Górna, woj. mazowieckie</t>
  </si>
  <si>
    <t>Niemczewo, gm. Drobin, woj. mazowieckie</t>
  </si>
  <si>
    <t>Niemgłowy, gm. Cielądz, woj. łódzkie</t>
  </si>
  <si>
    <t>Niemianowice, gm. Gózd, woj. mazowieckie</t>
  </si>
  <si>
    <t>Niemieryczew, gm. Puszcza Mariańska, woj. mazowieckie</t>
  </si>
  <si>
    <t>Niemieryczów, gm. Chotcza, woj. mazowieckie</t>
  </si>
  <si>
    <t>Niemirowice, gm. Biała Rawska, woj. łódzkie</t>
  </si>
  <si>
    <t>Niemiry, gm. Brańszczyk, woj. mazowieckie</t>
  </si>
  <si>
    <t>Niepiekła, gm. Załuski, woj. mazowieckie</t>
  </si>
  <si>
    <t>Nieradowo, gm. Gołymin-Ośrodek, woj. mazowieckie</t>
  </si>
  <si>
    <t>Niesadna, gm. Pilawa, woj. mazowieckie</t>
  </si>
  <si>
    <t>Niesłuchowo, gm. Bodzanów, woj. mazowieckie</t>
  </si>
  <si>
    <t>Niesłuchy, gm. Sońsk, woj. mazowieckie</t>
  </si>
  <si>
    <t>Niestępowo Włościańskie, gm. Pokrzywnica, woj. mazowieckie</t>
  </si>
  <si>
    <t>Niestoja, gm. Działdowo, woj. warm.-mazurskie</t>
  </si>
  <si>
    <t>Niewiadoma, gm. Sabnie, woj. mazowieckie</t>
  </si>
  <si>
    <t>Niewikla, gm. Sochocin, woj. mazowieckie</t>
  </si>
  <si>
    <t>Nieznanki, gm. Huszlew, woj. mazowieckie</t>
  </si>
  <si>
    <t>Niksowizna, gm. Kolno, woj. podlaskie</t>
  </si>
  <si>
    <t>Ninków, gm. Borkowice, woj. mazowieckie</t>
  </si>
  <si>
    <t>Niskie Wielkie, gm. Chorzele, woj. mazowieckie</t>
  </si>
  <si>
    <t>Niszczyce, gm. Bielsk, woj. mazowieckie</t>
  </si>
  <si>
    <t>Niwa, gm. Dzierzążnia, woj. mazowieckie</t>
  </si>
  <si>
    <t>Niwa Babicka, gm. Ryki, woj. lubelskie</t>
  </si>
  <si>
    <t>Niwa Odechowska, gm. Skaryszew, woj. mazowieckie</t>
  </si>
  <si>
    <t>Niwki, gm. Zwoleń, woj. mazowieckie</t>
  </si>
  <si>
    <t>Niwy Ostrołęckie, gm. Warka, woj. mazowieckie</t>
  </si>
  <si>
    <t>Niździn, gm. Mała Wieś, woj. mazowieckie</t>
  </si>
  <si>
    <t>Nogawki, gm. Goworowo, woj. mazowieckie</t>
  </si>
  <si>
    <t>Nojszew, gm. Korytnica, woj. mazowieckie</t>
  </si>
  <si>
    <t>Nosarzewo Borowe, gm. Szydłowo, woj. mazowieckie</t>
  </si>
  <si>
    <t>Nosarzewo Polne, gm. Szydłowo, woj. mazowieckie</t>
  </si>
  <si>
    <t>Noski, gm. Ceranów, woj. mazowieckie</t>
  </si>
  <si>
    <t>Nosów, gm. Leśna Podlaska, woj. lubelskie</t>
  </si>
  <si>
    <t>Nosy, gm. Tarczyn, woj. mazowieckie</t>
  </si>
  <si>
    <t>Nowa Bordziłówka, gm. Leśna Podlaska, woj. lubelskie</t>
  </si>
  <si>
    <t>Nowa Brzuza, gm. Borowie, woj. mazowieckie</t>
  </si>
  <si>
    <t>Nowa Bukówka, gm. Żabia Wola, woj. mazowieckie</t>
  </si>
  <si>
    <t>Nowa Dąbia, gm. Ryki, woj. lubelskie</t>
  </si>
  <si>
    <t>Nowa Dąbrowa, gm. Leoncin, woj. mazowieckie</t>
  </si>
  <si>
    <t>Nowa Długowola, gm. Goszczyn, woj. mazowieckie</t>
  </si>
  <si>
    <t>Nowa Góra, gm. Staroźreby, woj. mazowieckie</t>
  </si>
  <si>
    <t>Nowa Górna, gm. Błonie, woj. mazowieckie</t>
  </si>
  <si>
    <t>Nowa Grabownica, gm. Ostrów Mazowiecka, woj. mazowieckie</t>
  </si>
  <si>
    <t>Nowa Huta, gm. Puszcza Mariańska, woj. mazowieckie</t>
  </si>
  <si>
    <t>Nowa Iwiczna, gm. Lesznowola, woj. mazowieckie</t>
  </si>
  <si>
    <t>Nowa Kornica, gm. Stara Kornica, woj. mazowieckie</t>
  </si>
  <si>
    <t>Nowa Korzeniówka, gm. Gąbin, woj. mazowieckie</t>
  </si>
  <si>
    <t>Nowa Krępa, gm. Sobolew, woj. mazowieckie</t>
  </si>
  <si>
    <t>Nowa Maliszewa, gm. Kosów Lacki, woj. mazowieckie</t>
  </si>
  <si>
    <t>Nowa Niespusza, gm. Chąśno, woj. łódzkie</t>
  </si>
  <si>
    <t>Nowa Ostrołęka, gm. Warka, woj. mazowieckie</t>
  </si>
  <si>
    <t>Nowa Osuchowa, gm. Ostrów Mazowiecka, woj. mazowieckie</t>
  </si>
  <si>
    <t>Nowa Pecyna, gm. Długosiodło, woj. mazowieckie</t>
  </si>
  <si>
    <t>Nowa Piasecznica, gm. Teresin, woj. mazowieckie</t>
  </si>
  <si>
    <t>Nowa Prawda, gm. Stoczek Łukowski, woj. lubelskie</t>
  </si>
  <si>
    <t>Nowa Rokitnia, gm. Stężyca, woj. lubelskie</t>
  </si>
  <si>
    <t>Nowa Ruda, gm. Serokomla, woj. lubelskie</t>
  </si>
  <si>
    <t>Nowa Ruda, gm. Turośl, woj. podlaskie</t>
  </si>
  <si>
    <t>Nowa Wieś, gm. Błonie, woj. mazowieckie</t>
  </si>
  <si>
    <t>Nowa Wieś, gm. Brańszczyk, woj. mazowieckie</t>
  </si>
  <si>
    <t>Nowa Wieś, gm. Ciechanów, woj. mazowieckie</t>
  </si>
  <si>
    <t>Nowa Wieś, gm. Długosiodło, woj. mazowieckie</t>
  </si>
  <si>
    <t>Nowa Wieś, gm. Dobre, woj. mazowieckie</t>
  </si>
  <si>
    <t>Nowa Wieś, gm. Drobin, woj. mazowieckie</t>
  </si>
  <si>
    <t>Nowa Wieś, gm. Gostynin, woj. mazowieckie</t>
  </si>
  <si>
    <t>Nowa Wieś, gm. Kołbiel, woj. mazowieckie</t>
  </si>
  <si>
    <t>Nowa Wieś, gm. Kosów Lacki, woj. mazowieckie</t>
  </si>
  <si>
    <t>Nowa Wieś, gm. Kutno, woj. łódzkie</t>
  </si>
  <si>
    <t>Nowa Wieś, gm. Lipsko, woj. mazowieckie</t>
  </si>
  <si>
    <t>Nowa Wieś, gm. Michałowice, woj. mazowieckie</t>
  </si>
  <si>
    <t>Nowa Wieś, gm. Młodzieszyn, woj. mazowieckie</t>
  </si>
  <si>
    <t>Nowa Wieś, gm. Ojrzeń, woj. mazowieckie</t>
  </si>
  <si>
    <t>Nowa Wieś, gm. Rybno, woj. mazowieckie</t>
  </si>
  <si>
    <t>Nowa Wieś, gm. Rząśnik, woj. mazowieckie</t>
  </si>
  <si>
    <t>Nowa Wieś, gm. Serock, woj. mazowieckie</t>
  </si>
  <si>
    <t>Nowa Wieś, gm. Siemiątkowo, woj. mazowieckie</t>
  </si>
  <si>
    <t>Nowa Wieś, gm. Sokołów Podlaski, woj. mazowieckie</t>
  </si>
  <si>
    <t>Nowa Wieś, gm. Warka, woj. mazowieckie</t>
  </si>
  <si>
    <t>Nowa Wieś, gm. Wiskitki, woj. mazowieckie</t>
  </si>
  <si>
    <t>Nowa Wieś Wschodnia, gm. Rzekuń, woj. mazowieckie</t>
  </si>
  <si>
    <t>Nowa Wola, gm. Grabów n. Pilicą, woj. mazowieckie</t>
  </si>
  <si>
    <t>Nowa Wola, gm. Jedlińsk, woj. mazowieckie</t>
  </si>
  <si>
    <t>Nowa Wola, gm. Lesznowola, woj. mazowieckie</t>
  </si>
  <si>
    <t>Nowa Wrona, gm. Joniec, woj. mazowieckie</t>
  </si>
  <si>
    <t>Nowa Wrona, gm. Nasielsk, woj. mazowieckie</t>
  </si>
  <si>
    <t>Nowa Wróblina, gm. Stanin, woj. lubelskie</t>
  </si>
  <si>
    <t>Nowa Zblicha, gm. Płoniawy-Bramura, woj. mazowieckie</t>
  </si>
  <si>
    <t>Nowe Arciszewo, gm. Mała Wieś, woj. mazowieckie</t>
  </si>
  <si>
    <t>Nowe Biskupice, gm. Warka, woj. mazowieckie</t>
  </si>
  <si>
    <t>Nowe Borsuki, gm. Zatory, woj. mazowieckie</t>
  </si>
  <si>
    <t>Nowe Boryszewo, gm. Radzanowo, woj. mazowieckie</t>
  </si>
  <si>
    <t>Nowe Borza, gm. Gzy, woj. mazowieckie</t>
  </si>
  <si>
    <t>Nowe Bosewo, gm. Długosiodło, woj. mazowieckie</t>
  </si>
  <si>
    <t>Nowe Budy, gm. Radziejowice, woj. mazowieckie</t>
  </si>
  <si>
    <t>Nowe Budy Osieckie, gm. Siemiątkowo, woj. mazowieckie</t>
  </si>
  <si>
    <t>Nowe Bulkowo, gm. Winnica, woj. mazowieckie</t>
  </si>
  <si>
    <t>Nowe Czernice, gm. Czernice Borowe, woj. mazowieckie</t>
  </si>
  <si>
    <t>Nowe Dłutowo, gm. Lidzbark, woj. warm.-mazurskie</t>
  </si>
  <si>
    <t>Nowe Drozdowo, gm. Rzewnie, woj. mazowieckie</t>
  </si>
  <si>
    <t>Nowe Faszczyce, gm. Błonie, woj. mazowieckie</t>
  </si>
  <si>
    <t>Nowe Gałki, gm. Mała Wieś, woj. mazowieckie</t>
  </si>
  <si>
    <t>Nowe Gąsewo, gm. Sypniewo, woj. mazowieckie</t>
  </si>
  <si>
    <t>Nowe Gnatowice, gm. Teresin, woj. mazowieckie</t>
  </si>
  <si>
    <t>Nowe Gniewniewice, gm. Leoncin, woj. mazowieckie</t>
  </si>
  <si>
    <t>Nowe Grabie, gm. Wołomin, woj. mazowieckie</t>
  </si>
  <si>
    <t>Nowe Gralewo, gm. Raciąż, woj. mazowieckie</t>
  </si>
  <si>
    <t>Nowe Grobice, gm. Chynów, woj. mazowieckie</t>
  </si>
  <si>
    <t>Nowe Grocholice, gm. Raszyn, woj. mazowieckie</t>
  </si>
  <si>
    <t>Nowe Groszki, gm. Kałuszyn, woj. mazowieckie</t>
  </si>
  <si>
    <t>Nowe Grudze, gm. Łyszkowice, woj. łódzkie</t>
  </si>
  <si>
    <t>Nowe Gulczewo, gm. Słupno, woj. mazowieckie</t>
  </si>
  <si>
    <t>Nowe Gumino, gm. Dzierzążnia, woj. mazowieckie</t>
  </si>
  <si>
    <t>Nowe Hołowczyce, gm. Sarnaki, woj. mazowieckie</t>
  </si>
  <si>
    <t>Nowe Kaczkowo, gm. Brok, woj. mazowieckie</t>
  </si>
  <si>
    <t>Nowe Kanigowo, gm. Bodzanów, woj. mazowieckie</t>
  </si>
  <si>
    <t>Nowe Kęszyce, gm. Bolimów, woj. łódzkie</t>
  </si>
  <si>
    <t>Nowe Kobiałki, gm. Stoczek Łukowski, woj. lubelskie</t>
  </si>
  <si>
    <t>Nowe Kościeliska, gm. Osieck, woj. mazowieckie</t>
  </si>
  <si>
    <t>Nowe Kowalewo, gm. Zawidz, woj. mazowieckie</t>
  </si>
  <si>
    <t>Nowe Koziminy, gm. Płońsk, woj. mazowieckie</t>
  </si>
  <si>
    <t>Nowe Kozłowice, gm. Wiskitki, woj. mazowieckie</t>
  </si>
  <si>
    <t>Nowe Kraski, gm. Maciejowice, woj. mazowieckie</t>
  </si>
  <si>
    <t>Nowe Ktery, gm. Krzyżanów, woj. łódzkie</t>
  </si>
  <si>
    <t>Nowe Kucice, gm. Dzierzążnia, woj. mazowieckie</t>
  </si>
  <si>
    <t>Nowe Kupiski, gm. Łomża, woj. podlaskie</t>
  </si>
  <si>
    <t>Nowe Lipiny, gm. Wołomin, woj. mazowieckie</t>
  </si>
  <si>
    <t>Nowe Lipki, gm. Stoczek, woj. mazowieckie</t>
  </si>
  <si>
    <t>Nowe Litewniki, gm. Sarnaki, woj. mazowieckie</t>
  </si>
  <si>
    <t>Nowe Lubiejewo, gm. Ostrów Mazowiecka, woj. mazowieckie</t>
  </si>
  <si>
    <t>Nowe Lutobory, gm. Sadkowice, woj. łódzkie</t>
  </si>
  <si>
    <t>Nowe Łachy, gm. Rzewnie, woj. mazowieckie</t>
  </si>
  <si>
    <t>Nowe Łepki, gm. Olszanka, woj. mazowieckie</t>
  </si>
  <si>
    <t>Nowe Łubki, gm. Bulkowo, woj. mazowieckie</t>
  </si>
  <si>
    <t>Nowe Miasto, gm. Nowe Miasto, woj. mazowieckie</t>
  </si>
  <si>
    <t>Nowe Miasto nad Pilicą, gm. Nowe Miasto n. Pilicą, woj. mazowieckie</t>
  </si>
  <si>
    <t>Nowe Mierzwice, gm. Sarnaki, woj. mazowieckie</t>
  </si>
  <si>
    <t>Nowe Mistrzewice, gm. Młodzieszyn, woj. mazowieckie</t>
  </si>
  <si>
    <t>Nowe Miszewo, gm. Bodzanów, woj. mazowieckie</t>
  </si>
  <si>
    <t>Nowe Młodochowo, gm. Raciąż, woj. mazowieckie</t>
  </si>
  <si>
    <t>Nowe Mostki, gm. Sochaczew, woj. mazowieckie</t>
  </si>
  <si>
    <t>Nowe Mursy, gm. Sterdyń, woj. mazowieckie</t>
  </si>
  <si>
    <t>Nowe Nadratowo, gm. Żuromin, woj. mazowieckie</t>
  </si>
  <si>
    <t>Nowe Naruszewo, gm. Naruszewo, woj. mazowieckie</t>
  </si>
  <si>
    <t>Nowe Niestępowo, gm. Pokrzywnica, woj. mazowieckie</t>
  </si>
  <si>
    <t>Nowe Nosarzewo, gm. Szydłowo, woj. mazowieckie</t>
  </si>
  <si>
    <t>Nowe Okniny, gm. Wiśniew, woj. mazowieckie</t>
  </si>
  <si>
    <t>Nowe Olszyny, gm. Załuski, woj. mazowieckie</t>
  </si>
  <si>
    <t>Nowe Opole, gm. Siedlce, woj. mazowieckie</t>
  </si>
  <si>
    <t>Nowe Orzechowo, gm. Pomiechówek, woj. mazowieckie</t>
  </si>
  <si>
    <t>Nowe Osiny, gm. Mińsk Mazowiecki, woj. mazowieckie</t>
  </si>
  <si>
    <t>Nowe Paski, gm. Teresin, woj. mazowieckie</t>
  </si>
  <si>
    <t>Nowe Piegłowo, gm. Szydłowo, woj. mazowieckie</t>
  </si>
  <si>
    <t>Nowe Pieścirogi, gm. Nasielsk, woj. mazowieckie</t>
  </si>
  <si>
    <t>Nowe Płoniawy, gm. Płoniawy-Bramura, woj. mazowieckie</t>
  </si>
  <si>
    <t>Nowe Płudy, gm. Somianka, woj. mazowieckie</t>
  </si>
  <si>
    <t>Nowe Podole, gm. Wilga, woj. mazowieckie</t>
  </si>
  <si>
    <t>Nowe Poręby, gm. Mszczonów, woj. mazowieckie</t>
  </si>
  <si>
    <t>Nowe Przewodowo, gm. Gzy, woj. mazowieckie</t>
  </si>
  <si>
    <t>Nowe Przybojewo, gm. Czerwińsk n. Wisłą, woj. mazowieckie</t>
  </si>
  <si>
    <t>Nowe Racibory, gm. Tarczyn, woj. mazowieckie</t>
  </si>
  <si>
    <t>Nowe Radzikowo, gm. Czerwińsk n. Wisłą, woj. mazowieckie</t>
  </si>
  <si>
    <t>Nowe Ręczaje, gm. Poświętne, woj. mazowieckie</t>
  </si>
  <si>
    <t>Nowe Rogowo, gm. Bulkowo, woj. mazowieckie</t>
  </si>
  <si>
    <t>Nowe Rościszewo, gm. Rościszewo, woj. mazowieckie</t>
  </si>
  <si>
    <t>Nowe Sadkowice, gm. Sadkowice, woj. łódzkie</t>
  </si>
  <si>
    <t>Nowe Sarnowo, gm. Dzierzążnia, woj. mazowieckie</t>
  </si>
  <si>
    <t>Nowe Skaszewo, gm. Gzy, woj. mazowieckie</t>
  </si>
  <si>
    <t>Nowe Sójki, gm. Kutno, woj. łódzkie</t>
  </si>
  <si>
    <t>Nowe Staroźreby, gm. Staroźreby, woj. mazowieckie</t>
  </si>
  <si>
    <t>Nowe Studzianki, gm. Czerniewice, woj. łódzkie</t>
  </si>
  <si>
    <t>Nowe Szpaki, gm. Stara Kornica, woj. mazowieckie</t>
  </si>
  <si>
    <t>Nowe Szwejki, gm. Sadkowice, woj. łódzkie</t>
  </si>
  <si>
    <t>Nowe Wągrodno, gm. Prażmów, woj. mazowieckie</t>
  </si>
  <si>
    <t>Nowe Wielątki, gm. Rząśnik, woj. mazowieckie</t>
  </si>
  <si>
    <t>Nowe Wrońska, gm. Załuski, woj. mazowieckie</t>
  </si>
  <si>
    <t>Nowe Wymyśle, gm. Gąbin, woj. mazowieckie</t>
  </si>
  <si>
    <t>Nowe Wypychy, gm. Somianka, woj. mazowieckie</t>
  </si>
  <si>
    <t>Nowe Zacisze, gm. Czerwonka, woj. mazowieckie</t>
  </si>
  <si>
    <t>Nowe Zadybie, gm. Kłoczew, woj. lubelskie</t>
  </si>
  <si>
    <t>Nowe Zalesie, gm. Siennica, woj. mazowieckie</t>
  </si>
  <si>
    <t>Nowe Zawady, gm. Jedlińsk, woj. mazowieckie</t>
  </si>
  <si>
    <t>Nowe Zduny, gm. Zduny, woj. łódzkie</t>
  </si>
  <si>
    <t>Nowe Żmijewo, gm. Krasne, woj. mazowieckie</t>
  </si>
  <si>
    <t>Nowe Żochowo, gm. Staroźreby, woj. mazowieckie</t>
  </si>
  <si>
    <t>Nowinki, gm. Jadów, woj. mazowieckie</t>
  </si>
  <si>
    <t>Nowiny, gm. Borki, woj. lubelskie</t>
  </si>
  <si>
    <t>Nowiny, gm. Leoncin, woj. mazowieckie</t>
  </si>
  <si>
    <t>Nowiny, gm. Nasielsk, woj. mazowieckie</t>
  </si>
  <si>
    <t>Nowodomki, gm. Platerów, woj. mazowieckie</t>
  </si>
  <si>
    <t>Nowodzielnik, gm. Siennica, woj. mazowieckie</t>
  </si>
  <si>
    <t>Nowokrasne, gm. Krasne, woj. mazowieckie</t>
  </si>
  <si>
    <t>Nowomodna, gm. Jabłonna Lacka, woj. mazowieckie</t>
  </si>
  <si>
    <t>Nowopole, gm. Siemiątkowo, woj. mazowieckie</t>
  </si>
  <si>
    <t>Nowosielec, gm. Łosice, woj. mazowieckie</t>
  </si>
  <si>
    <t>Nowosiółki, gm. Nowe Miasto, woj. mazowieckie</t>
  </si>
  <si>
    <t>Nowy Barcik, gm. Sanniki, woj. mazowieckie</t>
  </si>
  <si>
    <t>Nowy Bazanów, gm. Ryki, woj. lubelskie</t>
  </si>
  <si>
    <t>Nowy Białynin, gm. Nowa Sucha, woj. mazowieckie</t>
  </si>
  <si>
    <t>Nowy Błędów, gm. Błędów, woj. mazowieckie</t>
  </si>
  <si>
    <t>Nowy Boguszyn, gm. Czerwińsk n. Wisłą, woj. mazowieckie</t>
  </si>
  <si>
    <t>Nowy Brańszczyk, gm. Brańszczyk, woj. mazowieckie</t>
  </si>
  <si>
    <t>Nowy Bromierz, gm. Staroźreby, woj. mazowieckie</t>
  </si>
  <si>
    <t>Nowy Bromierzyk, gm. Staroźreby, woj. mazowieckie</t>
  </si>
  <si>
    <t>Nowy Buczyn, gm. Kosów Lacki, woj. mazowieckie</t>
  </si>
  <si>
    <t>Nowy Cygów, gm. Poświętne, woj. mazowieckie</t>
  </si>
  <si>
    <t>Nowy Dęblin, gm. Ryki, woj. lubelskie</t>
  </si>
  <si>
    <t>Nowy Dębsk, gm. Nowa Sucha, woj. mazowieckie</t>
  </si>
  <si>
    <t>Nowy Dworek, gm. Mszczonów, woj. mazowieckie</t>
  </si>
  <si>
    <t>Nowy Dziekanów, gm. Łomianki, woj. mazowieckie</t>
  </si>
  <si>
    <t>Nowy Gaj, gm. Góra Św. Małgorzaty, woj. łódzkie</t>
  </si>
  <si>
    <t>Nowy Garwarz, gm. Glinojeck, woj. mazowieckie</t>
  </si>
  <si>
    <t>Nowy Glinnik, gm. Lubochnia, woj. łódzkie</t>
  </si>
  <si>
    <t>Nowy Głuchówek, gm. Rawa Mazowiecka, woj. łódzkie</t>
  </si>
  <si>
    <t>Nowy Gołymin, gm. Gołymin-Ośrodek, woj. mazowieckie</t>
  </si>
  <si>
    <t>Nowy Goniwilk, gm. Żelechów, woj. mazowieckie</t>
  </si>
  <si>
    <t>Nowy Gózd, gm. Stara Błotnica, woj. mazowieckie</t>
  </si>
  <si>
    <t>Nowy Helenów, gm. Łaskarzew, woj. mazowieckie</t>
  </si>
  <si>
    <t>Nowy Jadów, gm. Jadów, woj. mazowieckie</t>
  </si>
  <si>
    <t>Nowy Jamielnik, gm. Stoczek Łukowski, woj. lubelskie</t>
  </si>
  <si>
    <t>Nowy Janków, gm. Radzymin, woj. mazowieckie</t>
  </si>
  <si>
    <t>Nowy Jasień, gm. Lubochnia, woj. łódzkie</t>
  </si>
  <si>
    <t>Nowy Kadłubek, gm. Stara Błotnica, woj. mazowieckie</t>
  </si>
  <si>
    <t>Nowy Kaleń, gm. Sadkowice, woj. łódzkie</t>
  </si>
  <si>
    <t>Nowy Kałęczyn, gm. Gołymin-Ośrodek, woj. mazowieckie</t>
  </si>
  <si>
    <t>Nowy Kamień, gm. Gąbin, woj. mazowieckie</t>
  </si>
  <si>
    <t>Nowy Karolinów, gm. Puszcza Mariańska, woj. mazowieckie</t>
  </si>
  <si>
    <t>Nowy Kawęczyn, gm. Ciepielów, woj. mazowieckie</t>
  </si>
  <si>
    <t>Nowy Kębłów, gm. Żelechów, woj. mazowieckie</t>
  </si>
  <si>
    <t>Nowy Kiełbów, gm. Stara Błotnica, woj. mazowieckie</t>
  </si>
  <si>
    <t>Nowy Kłopoczyn, gm. Sadkowice, woj. łódzkie</t>
  </si>
  <si>
    <t>Nowy Komunin, gm. Raciąż, woj. mazowieckie</t>
  </si>
  <si>
    <t>Nowy Kozłów Drugi, gm. Nowa Sucha, woj. mazowieckie</t>
  </si>
  <si>
    <t>Nowy Kozłów Pierwszy, gm. Nowa Sucha, woj. mazowieckie</t>
  </si>
  <si>
    <t>Nowy Krysk, gm. Naruszewo, woj. mazowieckie</t>
  </si>
  <si>
    <t>Nowy Kurzeszyn, gm. Rawa Mazowiecka, woj. łódzkie</t>
  </si>
  <si>
    <t>Nowy Lindów, gm. Kowiesy, woj. łódzkie</t>
  </si>
  <si>
    <t>Nowy Łajszczew, gm. Puszcza Mariańska, woj. mazowieckie</t>
  </si>
  <si>
    <t>Nowy Łuszczewek, gm. Błonie, woj. mazowieckie</t>
  </si>
  <si>
    <t>Nowy Miedzechów, gm. Jasieniec, woj. mazowieckie</t>
  </si>
  <si>
    <t>Nowy Nacpolsk, gm. Naruszewo, woj. mazowieckie</t>
  </si>
  <si>
    <t>Nowy Oryszew, gm. Wiskitki, woj. mazowieckie</t>
  </si>
  <si>
    <t>Nowy Patok, gm. Krzywda, woj. lubelskie</t>
  </si>
  <si>
    <t>Nowy Pawłów, gm. Janów Podlaski, woj. lubelskie</t>
  </si>
  <si>
    <t>Nowy Pilczyn, gm. Łaskarzew, woj. mazowieckie</t>
  </si>
  <si>
    <t>Nowy Podleck, gm. Bulkowo, woj. mazowieckie</t>
  </si>
  <si>
    <t>Nowy Podoś, gm. Płoniawy-Bramura, woj. mazowieckie</t>
  </si>
  <si>
    <t>Nowy Prażmów, gm. Prażmów, woj. mazowieckie</t>
  </si>
  <si>
    <t>Nowy Puznów, gm. Garwolin, woj. mazowieckie</t>
  </si>
  <si>
    <t>Nowy Ratyniec, gm. Sterdyń, woj. mazowieckie</t>
  </si>
  <si>
    <t>Nowy Reczyn, gm. Bodzanów, woj. mazowieckie</t>
  </si>
  <si>
    <t>Nowy Regnów, gm. Regnów, woj. łódzkie</t>
  </si>
  <si>
    <t>Nowy Starogród, gm. Siennica, woj. mazowieckie</t>
  </si>
  <si>
    <t>Nowy Strachocin, gm. Szelków, woj. mazowieckie</t>
  </si>
  <si>
    <t>Nowy Szczeglin, gm. Sypniewo, woj. mazowieckie</t>
  </si>
  <si>
    <t>Nowy Szelków, gm. Szelków, woj. mazowieckie</t>
  </si>
  <si>
    <t>Nowy Szwarocin, gm. Rybno, woj. mazowieckie</t>
  </si>
  <si>
    <t>Nowy Świętochów, gm. Korytnica, woj. mazowieckie</t>
  </si>
  <si>
    <t>Nowy Walercin, gm. Dębe Wielkie, woj. mazowieckie</t>
  </si>
  <si>
    <t>Nowy Wylezin, gm. Kowiesy, woj. łódzkie</t>
  </si>
  <si>
    <t>Nowy Zambrzyków, gm. Sobienie-Jeziory, woj. mazowieckie</t>
  </si>
  <si>
    <t>Nowy Zamość, gm. Rościszewo, woj. mazowieckie</t>
  </si>
  <si>
    <t>Nowy Zglechów, gm. Siennica, woj. mazowieckie</t>
  </si>
  <si>
    <t>Nowy Żabieniec, gm. Wilga, woj. mazowieckie</t>
  </si>
  <si>
    <t>Nowy Żelechów, gm. Chynów, woj. mazowieckie</t>
  </si>
  <si>
    <t>Nowy Żylin, gm. Nowa Sucha, woj. mazowieckie</t>
  </si>
  <si>
    <t>Nuna, gm. Nasielsk, woj. mazowieckie</t>
  </si>
  <si>
    <t>Nury, gm. Rząśnik, woj. mazowieckie</t>
  </si>
  <si>
    <t>Nurzyna, gm. Trzebieszów, woj. lubelskie</t>
  </si>
  <si>
    <t>Obidówek, gm. Kutno, woj. łódzkie</t>
  </si>
  <si>
    <t>Obiedzino Górne, gm. Gołymin-Ośrodek, woj. mazowieckie</t>
  </si>
  <si>
    <t>Obierwia, gm. Lelis, woj. mazowieckie</t>
  </si>
  <si>
    <t>Oblasy, gm. Janowiec, woj. lubelskie</t>
  </si>
  <si>
    <t>Oble, gm. Jadów, woj. mazowieckie</t>
  </si>
  <si>
    <t>Oblin, gm. Maciejowice, woj. mazowieckie</t>
  </si>
  <si>
    <t>Obłudzin, gm. Płoniawy-Bramura, woj. mazowieckie</t>
  </si>
  <si>
    <t>Oborczyska, gm. Baranowo, woj. mazowieckie</t>
  </si>
  <si>
    <t>Obory, gm. Iłów, woj. mazowieckie</t>
  </si>
  <si>
    <t>Obórki, gm. Jednorożec, woj. mazowieckie</t>
  </si>
  <si>
    <t>Obrąb, gm. Ojrzeń, woj. mazowieckie</t>
  </si>
  <si>
    <t>Obrąb, gm. Przasnysz, woj. mazowieckie</t>
  </si>
  <si>
    <t>Obrąb, gm. Zabrodzie, woj. mazowieckie</t>
  </si>
  <si>
    <t>Obręb, gm. Góra Kalwaria, woj. mazowieckie</t>
  </si>
  <si>
    <t>Obręb, gm. Pokrzywnica, woj. mazowieckie</t>
  </si>
  <si>
    <t>Obrębek, gm. Pokrzywnica, woj. mazowieckie</t>
  </si>
  <si>
    <t>Obrębiec, gm. Czernice Borowe, woj. mazowieckie</t>
  </si>
  <si>
    <t>Ochenki, gm. Młynarze, woj. mazowieckie</t>
  </si>
  <si>
    <t>Ochodne, gm. Trojanów, woj. mazowieckie</t>
  </si>
  <si>
    <t>Ochudno, gm. Rząśnik, woj. mazowieckie</t>
  </si>
  <si>
    <t>Ocieść, gm. Radzanów, woj. mazowieckie</t>
  </si>
  <si>
    <t>Ocięte, gm. Sadowne, woj. mazowieckie</t>
  </si>
  <si>
    <t>Oczesały, gm. Belsk Duży, woj. mazowieckie</t>
  </si>
  <si>
    <t>Odcinki Dylewskie, gm. Mogielnica, woj. mazowieckie</t>
  </si>
  <si>
    <t>Oddział, gm. Żabia Wola, woj. mazowieckie</t>
  </si>
  <si>
    <t>Odechowiec, gm. Skaryszew, woj. mazowieckie</t>
  </si>
  <si>
    <t>Odrzywołek, gm. Belsk Duży, woj. mazowieckie</t>
  </si>
  <si>
    <t>Oględa, gm. Przasnysz, woj. mazowieckie</t>
  </si>
  <si>
    <t>Ogniwo, gm. Stanin, woj. lubelskie</t>
  </si>
  <si>
    <t>Ogonowo, gm. Glinojeck, woj. mazowieckie</t>
  </si>
  <si>
    <t>Ogonów, gm. Ryki, woj. lubelskie</t>
  </si>
  <si>
    <t>Ogony, gm. Młynarze, woj. mazowieckie</t>
  </si>
  <si>
    <t>Ogorzelice, gm. Stara Biała, woj. mazowieckie</t>
  </si>
  <si>
    <t>Ogrodniki, gm. Łochów, woj. mazowieckie</t>
  </si>
  <si>
    <t>Ogródek, gm. Grębków, woj. mazowieckie</t>
  </si>
  <si>
    <t>Ojcewo, gm. Troszyn, woj. mazowieckie</t>
  </si>
  <si>
    <t>Ojcowizna, gm. Brańszczyk, woj. mazowieckie</t>
  </si>
  <si>
    <t>Ojrzanów, gm. Żabia Wola, woj. mazowieckie</t>
  </si>
  <si>
    <t>Okopy, gm. Nowa Sucha, woj. mazowieckie</t>
  </si>
  <si>
    <t>Okół, gm. Bałtów, woj. świętokrzyskie</t>
  </si>
  <si>
    <t>Okrąglik, gm. Białobrzegi, woj. mazowieckie</t>
  </si>
  <si>
    <t>Okrężnica, gm. Przyłęk, woj. mazowieckie</t>
  </si>
  <si>
    <t>Okrzeja, gm. Krzywda, woj. lubelskie</t>
  </si>
  <si>
    <t>Okrzeszyn, gm. Konstancin-Jeziorna, woj. mazowieckie</t>
  </si>
  <si>
    <t>Olbrachcice, gm. Pokrzywnica, woj. mazowieckie</t>
  </si>
  <si>
    <t>Oleksianka, gm. Latowicz, woj. mazowieckie</t>
  </si>
  <si>
    <t>Oleksin, gm. Kołbiel, woj. mazowieckie</t>
  </si>
  <si>
    <t>Oleksów, gm. Gniewoszów, woj. mazowieckie</t>
  </si>
  <si>
    <t>Olendry, gm. Siemiatycze, woj. podlaskie</t>
  </si>
  <si>
    <t>Oleśnik, gm. Błędów, woj. mazowieckie</t>
  </si>
  <si>
    <t>Olki, gm. Sypniewo, woj. mazowieckie</t>
  </si>
  <si>
    <t>Olkowice, gm. Promna, woj. mazowieckie</t>
  </si>
  <si>
    <t>Olszak, gm. Pułtusk, woj. mazowieckie</t>
  </si>
  <si>
    <t>Olszaki, gm. Długosiodło, woj. mazowieckie</t>
  </si>
  <si>
    <t>Olszanka, gm. Puszcza Mariańska, woj. mazowieckie</t>
  </si>
  <si>
    <t>Olszany, gm. Jasieniec, woj. mazowieckie</t>
  </si>
  <si>
    <t>Olszew, gm. Ceranów, woj. mazowieckie</t>
  </si>
  <si>
    <t>Olszewek, gm. Mszczonów, woj. mazowieckie</t>
  </si>
  <si>
    <t>Olszewice, gm. Kałuszyn, woj. mazowieckie</t>
  </si>
  <si>
    <t>Olszewiec, gm. Czernice Borowe, woj. mazowieckie</t>
  </si>
  <si>
    <t>Olszewka, gm. Lelis, woj. mazowieckie</t>
  </si>
  <si>
    <t>Olszewnica, gm. Borki, woj. lubelskie</t>
  </si>
  <si>
    <t>Olszewnica, gm. Kąkolewnica, woj. lubelskie</t>
  </si>
  <si>
    <t>Olszewnica Nowa, gm. Wieliszew, woj. mazowieckie</t>
  </si>
  <si>
    <t>Olszewnica Stara, gm. Wieliszew, woj. mazowieckie</t>
  </si>
  <si>
    <t>Olszewo, gm. Śniadowo, woj. podlaskie</t>
  </si>
  <si>
    <t>Olszewo, gm. Żuromin, woj. mazowieckie</t>
  </si>
  <si>
    <t>Olszowa, gm. Jastrzębia, woj. mazowieckie</t>
  </si>
  <si>
    <t>Olszowa, gm. Wyśmierzyce, woj. mazowieckie</t>
  </si>
  <si>
    <t>Olszowa Dąbrowa, gm. Stromiec, woj. mazowieckie</t>
  </si>
  <si>
    <t>Olszowa Wola, gm. Sadkowice, woj. łódzkie</t>
  </si>
  <si>
    <t>Olszowiec, gm. Brochów, woj. mazowieckie</t>
  </si>
  <si>
    <t>Olszowiec, gm. Iłów, woj. mazowieckie</t>
  </si>
  <si>
    <t>Olszówka, gm. Mszczonów, woj. mazowieckie</t>
  </si>
  <si>
    <t>Olszyc Szlachecki, gm. Domanice, woj. mazowieckie</t>
  </si>
  <si>
    <t>Olszyc Włościański, gm. Domanice, woj. mazowieckie</t>
  </si>
  <si>
    <t>Olszyn, gm. Rokitno, woj. lubelskie</t>
  </si>
  <si>
    <t>Olszynki, gm. Młodzieszyn, woj. mazowieckie</t>
  </si>
  <si>
    <t>Olunin, gm. Iłów, woj. mazowieckie</t>
  </si>
  <si>
    <t>Ołdaki, gm. Gzy, woj. mazowieckie</t>
  </si>
  <si>
    <t>Ołdaki, gm. Rzekuń, woj. mazowieckie</t>
  </si>
  <si>
    <t>Ołdakowizna, gm. Stanisławów, woj. mazowieckie</t>
  </si>
  <si>
    <t>Ołowskie, gm. Nur, woj. mazowieckie</t>
  </si>
  <si>
    <t>Omięcin, gm. Szydłowiec, woj. mazowieckie</t>
  </si>
  <si>
    <t>Omięciny, gm. Joniec, woj. mazowieckie</t>
  </si>
  <si>
    <t>Opacz Mała, gm. Michałowice, woj. mazowieckie</t>
  </si>
  <si>
    <t>Opaleń, gm. Izabelin, woj. mazowieckie</t>
  </si>
  <si>
    <t>Opatkowice, gm. Kozienice, woj. mazowieckie</t>
  </si>
  <si>
    <t>Opatówiec, gm. Staroźreby, woj. mazowieckie</t>
  </si>
  <si>
    <t>Opęchowo, gm. Troszyn, woj. mazowieckie</t>
  </si>
  <si>
    <t>Opinogóra Dolna, gm. Opinogóra Górna, woj. mazowieckie</t>
  </si>
  <si>
    <t>Opożdżew, gm. Warka, woj. mazowieckie</t>
  </si>
  <si>
    <t>Opypy, gm. Grodzisk Mazowiecki, woj. mazowieckie</t>
  </si>
  <si>
    <t>Oraczew, gm. Witonia, woj. łódzkie</t>
  </si>
  <si>
    <t>Orądki, gm. Piątek, woj. łódzkie</t>
  </si>
  <si>
    <t>Orątki Dolne, gm. Żychlin, woj. łódzkie</t>
  </si>
  <si>
    <t>Orątki Górne, gm. Żychlin, woj. łódzkie</t>
  </si>
  <si>
    <t>Orenice, gm. Piątek, woj. łódzkie</t>
  </si>
  <si>
    <t>Orla Góra, gm. Biała Rawska, woj. łódzkie</t>
  </si>
  <si>
    <t>Orło, gm. Małkinia Górna, woj. mazowieckie</t>
  </si>
  <si>
    <t>Orłowo, gm. Zawidz, woj. mazowieckie</t>
  </si>
  <si>
    <t>Orłów, gm. Nowa Sucha, woj. mazowieckie</t>
  </si>
  <si>
    <t>Orły, gm. Ożarów Mazowiecki, woj. mazowieckie</t>
  </si>
  <si>
    <t>Orszewice, gm. Góra Św. Małgorzaty, woj. łódzkie</t>
  </si>
  <si>
    <t>Orszymowo, gm. Mała Wieś, woj. mazowieckie</t>
  </si>
  <si>
    <t>Orzechów, gm. Wierzbno, woj. mazowieckie</t>
  </si>
  <si>
    <t>Orzełek, gm. Sadowne, woj. mazowieckie</t>
  </si>
  <si>
    <t>Orzeszówka, gm. Miedzna, woj. mazowieckie</t>
  </si>
  <si>
    <t>Orzeszyn, gm. Piaseczno, woj. mazowieckie</t>
  </si>
  <si>
    <t>Orzoł, gm. Baranowo, woj. mazowieckie</t>
  </si>
  <si>
    <t>Orzołek, gm. Baranowo, woj. mazowieckie</t>
  </si>
  <si>
    <t>Osetno, gm. Miastkowo, woj. podlaskie</t>
  </si>
  <si>
    <t>Osęczyzna, gm. Dobre, woj. mazowieckie</t>
  </si>
  <si>
    <t>Osęka, gm. Strachówka, woj. mazowieckie</t>
  </si>
  <si>
    <t>Osiek, gm. Bulkowo, woj. mazowieckie</t>
  </si>
  <si>
    <t>Osiek, gm. Czerwińsk n. Wisłą, woj. mazowieckie</t>
  </si>
  <si>
    <t>Osiek, gm. Joniec, woj. mazowieckie</t>
  </si>
  <si>
    <t>Osiek, gm. Kocierzew Południowy, woj. łódzkie</t>
  </si>
  <si>
    <t>Osiek, gm. Zawidz, woj. mazowieckie</t>
  </si>
  <si>
    <t>Osiek Górny, gm. Gołymin-Ośrodek, woj. mazowieckie</t>
  </si>
  <si>
    <t>Osiek Piaseczny, gm. Zawidz, woj. mazowieckie</t>
  </si>
  <si>
    <t>Osiemborów, gm. Magnuszew, woj. mazowieckie</t>
  </si>
  <si>
    <t>Osinki, gm. Rzeczniów, woj. mazowieckie</t>
  </si>
  <si>
    <t>Osiny, gm. Jasieniec, woj. mazowieckie</t>
  </si>
  <si>
    <t>Osiny, gm. Mińsk Mazowiecki, woj. mazowieckie</t>
  </si>
  <si>
    <t>Osiny, gm. Rząśnik, woj. mazowieckie</t>
  </si>
  <si>
    <t>Osiny, gm. Zwoleń, woj. mazowieckie</t>
  </si>
  <si>
    <t>Osiny Dolne, gm. Mokobody, woj. mazowieckie</t>
  </si>
  <si>
    <t>Osiny Górne, gm. Mokobody, woj. mazowieckie</t>
  </si>
  <si>
    <t>Osmolin, gm. Sanniki, woj. mazowieckie</t>
  </si>
  <si>
    <t>Osmolinek, gm. Bodzanów, woj. mazowieckie</t>
  </si>
  <si>
    <t>Osnówka, gm. Perlejewo, woj. podlaskie</t>
  </si>
  <si>
    <t>Osowa, gm. Kuczbork-Osada, woj. mazowieckie</t>
  </si>
  <si>
    <t>Osowa Drobińska, gm. Siemiątkowo, woj. mazowieckie</t>
  </si>
  <si>
    <t>Osowa Krzeczanowska, gm. Siemiątkowo, woj. mazowieckie</t>
  </si>
  <si>
    <t>Osowa Łaszewska, gm. Siemiątkowo, woj. mazowieckie</t>
  </si>
  <si>
    <t>Osowia, gm. Szczawin Kościelny, woj. mazowieckie</t>
  </si>
  <si>
    <t>Osowiec, gm. Zbójna, woj. podlaskie</t>
  </si>
  <si>
    <t>Osowiec, gm. Żabia Wola, woj. mazowieckie</t>
  </si>
  <si>
    <t>Osowno, gm. Borki, woj. lubelskie</t>
  </si>
  <si>
    <t>Osówiec Kmiecy, gm. Przasnysz, woj. mazowieckie</t>
  </si>
  <si>
    <t>Osówiec Szlachecki, gm. Przasnysz, woj. mazowieckie</t>
  </si>
  <si>
    <t>Osówka, gm. Sienno, woj. mazowieckie</t>
  </si>
  <si>
    <t>Ossa, gm. Biała Rawska, woj. łódzkie</t>
  </si>
  <si>
    <t>Ossolin, gm. Liw, woj. mazowieckie</t>
  </si>
  <si>
    <t>Ossówka, gm. Leśna Podlaska, woj. lubelskie</t>
  </si>
  <si>
    <t>Ossówno, gm. Wierzbno, woj. mazowieckie</t>
  </si>
  <si>
    <t>Ostrołęka, gm. Warka, woj. mazowieckie</t>
  </si>
  <si>
    <t>Ostromęczyn, gm. Platerów, woj. mazowieckie</t>
  </si>
  <si>
    <t>Ostrowiec, gm. Chynów, woj. mazowieckie</t>
  </si>
  <si>
    <t>Ostrowiec, gm. Kocierzew Południowy, woj. łódzkie</t>
  </si>
  <si>
    <t>Ostrowik, gm. Celestynów, woj. mazowieckie</t>
  </si>
  <si>
    <t>Ostrowik, gm. Poświętne, woj. mazowieckie</t>
  </si>
  <si>
    <t>Ostrownica, gm. Pionki, woj. mazowieckie</t>
  </si>
  <si>
    <t>Ostrowy, gm. Zawidz, woj. mazowieckie</t>
  </si>
  <si>
    <t>Ostrowy, gm. Zwoleń, woj. mazowieckie</t>
  </si>
  <si>
    <t>Ostrożeń Drugi, gm. Sobolew, woj. mazowieckie</t>
  </si>
  <si>
    <t>Ostrożeń Pierwszy, gm. Sobolew, woj. mazowieckie</t>
  </si>
  <si>
    <t>Ostrów, gm. Celestynów, woj. mazowieckie</t>
  </si>
  <si>
    <t>Ostrów, gm. Janów Podlaski, woj. lubelskie</t>
  </si>
  <si>
    <t>Ostrów, gm. Łowicz, woj. łódzkie</t>
  </si>
  <si>
    <t>Ostrów, gm. Maciejowice, woj. mazowieckie</t>
  </si>
  <si>
    <t>Ostrów, gm. Magnuszew, woj. mazowieckie</t>
  </si>
  <si>
    <t>Ostrów, gm. Rościszewo, woj. mazowieckie</t>
  </si>
  <si>
    <t>Ostrówek, gm. Baranowo, woj. mazowieckie</t>
  </si>
  <si>
    <t>Ostrówek, gm. Karczew, woj. mazowieckie</t>
  </si>
  <si>
    <t>Ostrówek, gm. Łochów, woj. mazowieckie</t>
  </si>
  <si>
    <t>Ostrówek, gm. Repki, woj. mazowieckie</t>
  </si>
  <si>
    <t>Ostrówek, gm. Rząśnik, woj. mazowieckie</t>
  </si>
  <si>
    <t>Ostrówek, gm. Siedlce, woj. mazowieckie</t>
  </si>
  <si>
    <t>Ostrówek, gm. Warka, woj. mazowieckie</t>
  </si>
  <si>
    <t>Ostrówik, gm. Góra Kalwaria, woj. mazowieckie</t>
  </si>
  <si>
    <t>Ostrówka, gm. Kazanów, woj. mazowieckie</t>
  </si>
  <si>
    <t>Ostrybór, gm. Wilga, woj. mazowieckie</t>
  </si>
  <si>
    <t>Ostrykół Dworski, gm. Długosiodło, woj. mazowieckie</t>
  </si>
  <si>
    <t>Ostrykół Włościański, gm. Długosiodło, woj. mazowieckie</t>
  </si>
  <si>
    <t>Ostrzeniewo, gm. Świercze, woj. mazowieckie</t>
  </si>
  <si>
    <t>Ostrzykowo, gm. Staroźreby, woj. mazowieckie</t>
  </si>
  <si>
    <t>Ostrzykówek, gm. Staroźreby, woj. mazowieckie</t>
  </si>
  <si>
    <t>Osuchów, gm. Kazanów, woj. mazowieckie</t>
  </si>
  <si>
    <t>Osuchów, gm. Mszczonów, woj. mazowieckie</t>
  </si>
  <si>
    <t>Oszczepalin Drugi, gm. Wojcieszków, woj. lubelskie</t>
  </si>
  <si>
    <t>Oszczepalin Pierwszy, gm. Wojcieszków, woj. lubelskie</t>
  </si>
  <si>
    <t>Oszczywilk, gm. Ryki, woj. lubelskie</t>
  </si>
  <si>
    <t>Oszkowice, gm. Bielawy, woj. łódzkie</t>
  </si>
  <si>
    <t>Ośnica, gm. Karniewo, woj. mazowieckie</t>
  </si>
  <si>
    <t>Ośniki, gm. Leoncin, woj. mazowieckie</t>
  </si>
  <si>
    <t>Otaląż, gm. Mogielnica, woj. mazowieckie</t>
  </si>
  <si>
    <t>Otolice, gm. Łowicz, woj. łódzkie</t>
  </si>
  <si>
    <t>Otwock Mały, gm. Karczew, woj. mazowieckie</t>
  </si>
  <si>
    <t>Otwock Wielki, gm. Karczew, woj. mazowieckie</t>
  </si>
  <si>
    <t>Otylin, gm. Wojcieszków, woj. lubelskie</t>
  </si>
  <si>
    <t>Owadów, gm. Jastrzębia, woj. mazowieckie</t>
  </si>
  <si>
    <t>Owczarnia, gm. Brwinów, woj. mazowieckie</t>
  </si>
  <si>
    <t>Ownia, gm. Ryki, woj. lubelskie</t>
  </si>
  <si>
    <t>Ożumiech, gm. Krzynowłoga Mała, woj. mazowieckie</t>
  </si>
  <si>
    <t>Pabierowice, gm. Grójec, woj. mazowieckie</t>
  </si>
  <si>
    <t>Pach, gm. Krasnosielc, woj. mazowieckie</t>
  </si>
  <si>
    <t>Pachnowola, gm. Puławy, woj. lubelskie</t>
  </si>
  <si>
    <t>Pachy, gm. Biała Rawska, woj. łódzkie</t>
  </si>
  <si>
    <t>Paciorkowa Wola Nowa, gm. Zwoleń, woj. mazowieckie</t>
  </si>
  <si>
    <t>Paciorkowa Wola Stara, gm. Zwoleń, woj. mazowieckie</t>
  </si>
  <si>
    <t>Paczuski Duże, gm. Bielany, woj. mazowieckie</t>
  </si>
  <si>
    <t>Padarz, gm. Kłoczew, woj. lubelskie</t>
  </si>
  <si>
    <t>Pająków, gm. Przyłęk, woj. mazowieckie</t>
  </si>
  <si>
    <t>Pajewo Wielkie, gm. Gołymin-Ośrodek, woj. mazowieckie</t>
  </si>
  <si>
    <t>Palmiry, gm. Czosnów, woj. mazowieckie</t>
  </si>
  <si>
    <t>Pałki, gm. Zwoleń, woj. mazowieckie</t>
  </si>
  <si>
    <t>Pałuki, gm. Opinogóra Górna, woj. mazowieckie</t>
  </si>
  <si>
    <t>Papiernia, gm. Stanisławów, woj. mazowieckie</t>
  </si>
  <si>
    <t>Papierny Borek, gm. Krasnosielc, woj. mazowieckie</t>
  </si>
  <si>
    <t>Paplin, gm. Kowiesy, woj. łódzkie</t>
  </si>
  <si>
    <t>Paplinek, gm. Kowiesy, woj. łódzkie</t>
  </si>
  <si>
    <t>Paprotnia, gm. Grabów n. Pilicą, woj. mazowieckie</t>
  </si>
  <si>
    <t>Paprotnia, gm. Sadkowice, woj. łódzkie</t>
  </si>
  <si>
    <t>Paprotnia, gm. Stężyca, woj. lubelskie</t>
  </si>
  <si>
    <t>Paprotnia, gm. Teresin, woj. mazowieckie</t>
  </si>
  <si>
    <t>Paprotno, gm. Wyśmierzyce, woj. mazowieckie</t>
  </si>
  <si>
    <t>Parkoczewo, gm. Bodzanów, woj. mazowieckie</t>
  </si>
  <si>
    <t>Parlin, gm. Czerwińsk n. Wisłą, woj. mazowieckie</t>
  </si>
  <si>
    <t>Parma, gm. Łowicz, woj. łódzkie</t>
  </si>
  <si>
    <t>Parole, gm. Nadarzyn, woj. mazowieckie</t>
  </si>
  <si>
    <t>Parolice, gm. Cielądz, woj. łódzkie</t>
  </si>
  <si>
    <t>Parysów, gm. Parysów, woj. mazowieckie</t>
  </si>
  <si>
    <t>Parznice, gm. Kowala, woj. mazowieckie</t>
  </si>
  <si>
    <t>Parzniew, gm. Brwinów, woj. mazowieckie</t>
  </si>
  <si>
    <t>Pasek, gm. Klembów, woj. mazowieckie</t>
  </si>
  <si>
    <t>Pasieka, gm. Żychlin, woj. łódzkie</t>
  </si>
  <si>
    <t>Pasieki, gm. Ciepielów, woj. mazowieckie</t>
  </si>
  <si>
    <t>Pasieki, gm. Goworowo, woj. mazowieckie</t>
  </si>
  <si>
    <t>Pasikonie, gm. Kampinos, woj. mazowieckie</t>
  </si>
  <si>
    <t>Paskudy, gm. Ulan-Majorat, woj. lubelskie</t>
  </si>
  <si>
    <t>Pasmugi, gm. Borki, woj. lubelskie</t>
  </si>
  <si>
    <t>Pasternik, gm. Maciejowice, woj. mazowieckie</t>
  </si>
  <si>
    <t>Paszki Małe, gm. Radzyń Podlaski, woj. lubelskie</t>
  </si>
  <si>
    <t>Pasztowa Wola, gm. Rzeczniów, woj. mazowieckie</t>
  </si>
  <si>
    <t>Patok, gm. Kałuszyn, woj. mazowieckie</t>
  </si>
  <si>
    <t>Patoki, gm. Nieborów, woj. łódzkie</t>
  </si>
  <si>
    <t>Patory, gm. Opinogóra Górna, woj. mazowieckie</t>
  </si>
  <si>
    <t>Paulinka, gm. Iłów, woj. mazowieckie</t>
  </si>
  <si>
    <t>Paulinowo, gm. Nasielsk, woj. mazowieckie</t>
  </si>
  <si>
    <t>Paulinów, gm. Sterdyń, woj. mazowieckie</t>
  </si>
  <si>
    <t>Pawliki, gm. Nidzica, woj. warm.-mazurskie</t>
  </si>
  <si>
    <t>Pawłowice, gm. Mszczonów, woj. mazowieckie</t>
  </si>
  <si>
    <t>Pawłowice, gm. Solec n. Wisłą, woj. mazowieckie</t>
  </si>
  <si>
    <t>Pawłowice, gm. Tarczyn, woj. mazowieckie</t>
  </si>
  <si>
    <t>Pawłowo, gm. Winnica, woj. mazowieckie</t>
  </si>
  <si>
    <t>Pawłowo Kościelne, gm. Czernice Borowe, woj. mazowieckie</t>
  </si>
  <si>
    <t>Pawłów, gm. Tłuszcz, woj. mazowieckie</t>
  </si>
  <si>
    <t>Pawłówek, gm. Pułtusk, woj. mazowieckie</t>
  </si>
  <si>
    <t>Pawłówek, gm. Teresin, woj. mazowieckie</t>
  </si>
  <si>
    <t>Pawłówka, gm. Chynów, woj. mazowieckie</t>
  </si>
  <si>
    <t>Pawłówko, gm. Czernice Borowe, woj. mazowieckie</t>
  </si>
  <si>
    <t>Pawłówko, gm. Regimin, woj. mazowieckie</t>
  </si>
  <si>
    <t>Pągowiec, gm. Stara Błotnica, woj. mazowieckie</t>
  </si>
  <si>
    <t>Pągów, gm. Biała Rawska, woj. łódzkie</t>
  </si>
  <si>
    <t>Pątki, gm. Lubowidz, woj. mazowieckie</t>
  </si>
  <si>
    <t>Pcin, gm. Ciepielów, woj. mazowieckie</t>
  </si>
  <si>
    <t>Pelagiów, gm. Kowala, woj. mazowieckie</t>
  </si>
  <si>
    <t>Pelinów, gm. Błędów, woj. mazowieckie</t>
  </si>
  <si>
    <t>Pelinów, gm. Promna, woj. mazowieckie</t>
  </si>
  <si>
    <t>Pełczanka, gm. Cegłów, woj. mazowieckie</t>
  </si>
  <si>
    <t>Pełki, gm. Bieżuń, woj. mazowieckie</t>
  </si>
  <si>
    <t>Pełty, gm. Myszyniec, woj. mazowieckie</t>
  </si>
  <si>
    <t>Pepłowo, gm. Bodzanów, woj. mazowieckie</t>
  </si>
  <si>
    <t>Peredyło, gm. Janów Podlaski, woj. lubelskie</t>
  </si>
  <si>
    <t>Perki, gm. Mała Wieś, woj. mazowieckie</t>
  </si>
  <si>
    <t>Perzanowo, gm. Czerwonka, woj. mazowieckie</t>
  </si>
  <si>
    <t>Petrykozy, gm. Żabia Wola, woj. mazowieckie</t>
  </si>
  <si>
    <t>Pęchcin, gm. Ciechanów, woj. mazowieckie</t>
  </si>
  <si>
    <t>Pęcherze, gm. Dzierzgowo, woj. mazowieckie</t>
  </si>
  <si>
    <t>Pęclin, gm. Wiązowna, woj. mazowieckie</t>
  </si>
  <si>
    <t>Pęcław, gm. Góra Kalwaria, woj. mazowieckie</t>
  </si>
  <si>
    <t>Pęcławice, gm. Piątek, woj. łódzkie</t>
  </si>
  <si>
    <t>Pękoszew, gm. Kowiesy, woj. łódzkie</t>
  </si>
  <si>
    <t>Pękowo, gm. Gzy, woj. mazowieckie</t>
  </si>
  <si>
    <t>Pętkowice, gm. Bałtów, woj. świętokrzyskie</t>
  </si>
  <si>
    <t>Pianki, gm. Zbójna, woj. podlaskie</t>
  </si>
  <si>
    <t>Piaseczno, gm. Cegłów, woj. mazowieckie</t>
  </si>
  <si>
    <t>Piaski, gm. Gąbin, woj. mazowieckie</t>
  </si>
  <si>
    <t>Piaski, gm. Górzno, woj. mazowieckie</t>
  </si>
  <si>
    <t>Piaski, gm. Nieborów, woj. łódzkie</t>
  </si>
  <si>
    <t>Piaski, gm. Odrzywół, woj. mazowieckie</t>
  </si>
  <si>
    <t>Piaski, gm. Strachówka, woj. mazowieckie</t>
  </si>
  <si>
    <t>Piaski Duchowne, gm. Brochów, woj. mazowieckie</t>
  </si>
  <si>
    <t>Piaski Królewskie, gm. Brochów, woj. mazowieckie</t>
  </si>
  <si>
    <t>Piasków, gm. Sienno, woj. mazowieckie</t>
  </si>
  <si>
    <t>Piastowo, gm. Krzynowłoga Mała, woj. mazowieckie</t>
  </si>
  <si>
    <t>Piastów, gm. Żelechów, woj. mazowieckie</t>
  </si>
  <si>
    <t>Piasutno Żelazne, gm. Zbójna, woj. podlaskie</t>
  </si>
  <si>
    <t>Piączyn, gm. Staroźreby, woj. mazowieckie</t>
  </si>
  <si>
    <t>Piątkowizna, gm. Łyse, woj. mazowieckie</t>
  </si>
  <si>
    <t>Piątków, gm. Policzna, woj. mazowieckie</t>
  </si>
  <si>
    <t>Pieczyska, gm. Chynów, woj. mazowieckie</t>
  </si>
  <si>
    <t>Pieczyska, gm. Krasnosielc, woj. mazowieckie</t>
  </si>
  <si>
    <t>Pieczyska Iłowskie, gm. Iłów, woj. mazowieckie</t>
  </si>
  <si>
    <t>Piekarowo, gm. Mszczonów, woj. mazowieckie</t>
  </si>
  <si>
    <t>Piekarty, gm. Promna, woj. mazowieckie</t>
  </si>
  <si>
    <t>Piekary, gm. Mszczonów, woj. mazowieckie</t>
  </si>
  <si>
    <t>Piekiełko, gm. Grójec, woj. mazowieckie</t>
  </si>
  <si>
    <t>Piekut, gm. Chynów, woj. mazowieckie</t>
  </si>
  <si>
    <t>Pienice, gm. Krasnosielc, woj. mazowieckie</t>
  </si>
  <si>
    <t>Pieńki, gm. Domanice, woj. mazowieckie</t>
  </si>
  <si>
    <t>Pieńki, gm. Klembów, woj. mazowieckie</t>
  </si>
  <si>
    <t>Pieńki, gm. Serokomla, woj. lubelskie</t>
  </si>
  <si>
    <t>Pieńki Osuchowskie, gm. Mszczonów, woj. mazowieckie</t>
  </si>
  <si>
    <t>Pieńki Słubickie, gm. Żabia Wola, woj. mazowieckie</t>
  </si>
  <si>
    <t>Pieńki Suchodolskie, gm. Sabnie, woj. mazowieckie</t>
  </si>
  <si>
    <t>Pieńki Zarębskie, gm. Żabia Wola, woj. mazowieckie</t>
  </si>
  <si>
    <t>Pieńpole, gm. Stupsk, woj. mazowieckie</t>
  </si>
  <si>
    <t>Pieryszew, gm. Szczawin Kościelny, woj. mazowieckie</t>
  </si>
  <si>
    <t>Pierzchały, gm. Czernice Borowe, woj. mazowieckie</t>
  </si>
  <si>
    <t>Pierzchnia, gm. Stara Błotnica, woj. mazowieckie</t>
  </si>
  <si>
    <t>Pieścidła, gm. Naruszewo, woj. mazowieckie</t>
  </si>
  <si>
    <t>Pietrusin, gm. Stromiec, woj. mazowieckie</t>
  </si>
  <si>
    <t>Pietrusy, gm. Olszanka, woj. mazowieckie</t>
  </si>
  <si>
    <t>Pijawnia, gm. Siemiątkowo, woj. mazowieckie</t>
  </si>
  <si>
    <t>Pilaszków, gm. Łowicz, woj. łódzkie</t>
  </si>
  <si>
    <t>Pilaszków, gm. Ożarów Mazowiecki, woj. mazowieckie</t>
  </si>
  <si>
    <t>Pilawa, gm. Pilawa, woj. mazowieckie</t>
  </si>
  <si>
    <t>Pilawice, gm. Sochaczew, woj. mazowieckie</t>
  </si>
  <si>
    <t>Pilawy, gm. Sadkowice, woj. łódzkie</t>
  </si>
  <si>
    <t>Pilica, gm. Warka, woj. mazowieckie</t>
  </si>
  <si>
    <t>Pilichowo, gm. Bulkowo, woj. mazowieckie</t>
  </si>
  <si>
    <t>Pilichówko, gm. Bulkowo, woj. mazowieckie</t>
  </si>
  <si>
    <t>Pilitowo, gm. Płońsk, woj. mazowieckie</t>
  </si>
  <si>
    <t>Piorunów, gm. Błonie, woj. mazowieckie</t>
  </si>
  <si>
    <t>Piotrkowice, gm. Żabia Wola, woj. mazowieckie</t>
  </si>
  <si>
    <t>Piotrkowo, gm. Janowiec Kościelny, woj. warm.-mazurskie</t>
  </si>
  <si>
    <t>Piotrkówek Duży, gm. Ożarów Mazowiecki, woj. mazowieckie</t>
  </si>
  <si>
    <t>Piotrkówek Mały, gm. Ożarów Mazowiecki, woj. mazowieckie</t>
  </si>
  <si>
    <t>Piotrowice, gm. Bielawy, woj. łódzkie</t>
  </si>
  <si>
    <t>Piotrowice, gm. Stężyca, woj. lubelskie</t>
  </si>
  <si>
    <t>Piotrowina, gm. Kałuszyn, woj. mazowieckie</t>
  </si>
  <si>
    <t>Piotrowo, gm. Czerwin, woj. mazowieckie</t>
  </si>
  <si>
    <t>Piotrowo, gm. Słupno, woj. mazowieckie</t>
  </si>
  <si>
    <t>Piotrów, gm. Iłów, woj. mazowieckie</t>
  </si>
  <si>
    <t>Piotrów, gm. Promna, woj. mazowieckie</t>
  </si>
  <si>
    <t>Piotrówek, gm. Trojanów, woj. mazowieckie</t>
  </si>
  <si>
    <t>Piróg, gm. Stromiec, woj. mazowieckie</t>
  </si>
  <si>
    <t>Piski, gm. Czerwin, woj. mazowieckie</t>
  </si>
  <si>
    <t>Piskornia, gm. Pokrzywnica, woj. mazowieckie</t>
  </si>
  <si>
    <t>Piskornica, gm. Gózd, woj. mazowieckie</t>
  </si>
  <si>
    <t>Piskorów, gm. Puławy, woj. lubelskie</t>
  </si>
  <si>
    <t>Piskorzec, gm. Iłów, woj. mazowieckie</t>
  </si>
  <si>
    <t>Piskórka, gm. Prażmów, woj. mazowieckie</t>
  </si>
  <si>
    <t>Piwki, gm. Kutno, woj. łódzkie</t>
  </si>
  <si>
    <t>Piwonin, gm. Sobienie-Jeziory, woj. mazowieckie</t>
  </si>
  <si>
    <t>Placencja, gm. Łowicz, woj. łódzkie</t>
  </si>
  <si>
    <t>Plebanka, gm. Gąbin, woj. mazowieckie</t>
  </si>
  <si>
    <t>Plecka Dąbrowa, gm. Bedlno, woj. łódzkie</t>
  </si>
  <si>
    <t>Plewica, gm. Rząśnik, woj. mazowieckie</t>
  </si>
  <si>
    <t>Plewki, gm. Długosiodło, woj. mazowieckie</t>
  </si>
  <si>
    <t>Plewki, gm. Łyse, woj. mazowieckie</t>
  </si>
  <si>
    <t>Plewniak, gm. Leszno, woj. mazowieckie</t>
  </si>
  <si>
    <t>Plewnik, gm. Krzynowłoga Mała, woj. mazowieckie</t>
  </si>
  <si>
    <t>Pludwiny, gm. Stryków, woj. łódzkie</t>
  </si>
  <si>
    <t>Pluskocin, gm. Dzierzążnia, woj. mazowieckie</t>
  </si>
  <si>
    <t>Pluty, gm. Paprotnia, woj. mazowieckie</t>
  </si>
  <si>
    <t>Pluty, gm. Wiśniew, woj. mazowieckie</t>
  </si>
  <si>
    <t>Płaciszewo, gm. Glinojeck, woj. mazowieckie</t>
  </si>
  <si>
    <t>Płaskocin, gm. Kocierzew Południowy, woj. łódzkie</t>
  </si>
  <si>
    <t>Płasków, gm. Jedlińsk, woj. mazowieckie</t>
  </si>
  <si>
    <t>Płatków, gm. Zabrodzie, woj. mazowieckie</t>
  </si>
  <si>
    <t>Płocochowo, gm. Pułtusk, woj. mazowieckie</t>
  </si>
  <si>
    <t>Płonna, gm. Staroźreby, woj. mazowieckie</t>
  </si>
  <si>
    <t>Płosków, gm. Sarnaki, woj. mazowieckie</t>
  </si>
  <si>
    <t>Płoszyce, gm. Lelis, woj. mazowieckie</t>
  </si>
  <si>
    <t>Płośnica, gm. Płośnica, woj. warm.-mazurskie</t>
  </si>
  <si>
    <t>Płósy, gm. Rzeczniów, woj. mazowieckie</t>
  </si>
  <si>
    <t>Płudy, gm. Radzyń Podlaski, woj. lubelskie</t>
  </si>
  <si>
    <t>Płudy, gm. Trzebieszów, woj. lubelskie</t>
  </si>
  <si>
    <t>Płusy, gm. Obryte, woj. mazowieckie</t>
  </si>
  <si>
    <t>Pnie, gm. Promna, woj. mazowieckie</t>
  </si>
  <si>
    <t>Pniewiski, gm. Przesmyki, woj. mazowieckie</t>
  </si>
  <si>
    <t>Pniewnik, gm. Korytnica, woj. mazowieckie</t>
  </si>
  <si>
    <t>Pniewo, gm. Bedlno, woj. łódzkie</t>
  </si>
  <si>
    <t>Pniewo, gm. Nasielsk, woj. mazowieckie</t>
  </si>
  <si>
    <t>Pniewo Wielkie, gm. Regimin, woj. mazowieckie</t>
  </si>
  <si>
    <t>Pniewy, gm. Pniewy, woj. mazowieckie</t>
  </si>
  <si>
    <t>Pniowe, gm. Puszcza Mariańska, woj. mazowieckie</t>
  </si>
  <si>
    <t>Pobiedna, gm. Nowe Miasto n. Pilicą, woj. mazowieckie</t>
  </si>
  <si>
    <t>Pobórz, gm. Oporów, woj. łódzkie</t>
  </si>
  <si>
    <t>Pobyłkowo Duże, gm. Pokrzywnica, woj. mazowieckie</t>
  </si>
  <si>
    <t>Pobyłkowo Małe, gm. Pokrzywnica, woj. mazowieckie</t>
  </si>
  <si>
    <t>Pociecha, gm. Izabelin, woj. mazowieckie</t>
  </si>
  <si>
    <t>Poczernin, gm. Płońsk, woj. mazowieckie</t>
  </si>
  <si>
    <t>Podbale, gm. Jadów, woj. mazowieckie</t>
  </si>
  <si>
    <t>Podborze, gm. Różan, woj. mazowieckie</t>
  </si>
  <si>
    <t>Podbuszyce, gm. Wiskitki, woj. mazowieckie</t>
  </si>
  <si>
    <t>Podciernie, gm. Cegłów, woj. mazowieckie</t>
  </si>
  <si>
    <t>Podczachy, gm. Pacyna, woj. mazowieckie</t>
  </si>
  <si>
    <t>Poddębie, gm. Wieliszew, woj. mazowieckie</t>
  </si>
  <si>
    <t>Podgać, gm. Zabrodzie, woj. mazowieckie</t>
  </si>
  <si>
    <t>Podgaj, gm. Łuków, woj. lubelskie</t>
  </si>
  <si>
    <t>Podgaje, gm. Stromiec, woj. mazowieckie</t>
  </si>
  <si>
    <t>Podgajek, gm. Przytyk, woj. mazowieckie</t>
  </si>
  <si>
    <t>Podgajew, gm. Oporów, woj. łódzkie</t>
  </si>
  <si>
    <t>Podgóra, gm. Góra Kalwaria, woj. mazowieckie</t>
  </si>
  <si>
    <t>Podgórze, gm. Ciepielów, woj. mazowieckie</t>
  </si>
  <si>
    <t>Podgórze, gm. Kadzidło, woj. mazowieckie</t>
  </si>
  <si>
    <t>Podgórze, gm. Łomża, woj. podlaskie</t>
  </si>
  <si>
    <t>Podgórze, gm. Mała Wieś, woj. mazowieckie</t>
  </si>
  <si>
    <t>Podgórzno, gm. Kołbiel, woj. mazowieckie</t>
  </si>
  <si>
    <t>Podgórzyce, gm. Góra Św. Małgorzaty, woj. łódzkie</t>
  </si>
  <si>
    <t>Podkampinos, gm. Kampinos, woj. mazowieckie</t>
  </si>
  <si>
    <t>Podkonice Miejskie, gm. Czerniewice, woj. łódzkie</t>
  </si>
  <si>
    <t>Podlas, gm. Rawa Mazowiecka, woj. łódzkie</t>
  </si>
  <si>
    <t>Podlasie, gm. Radziejowice, woj. mazowieckie</t>
  </si>
  <si>
    <t>Podlesie, gm. Biała Rawska, woj. łódzkie</t>
  </si>
  <si>
    <t>Podlesie, gm. Radzanów, woj. mazowieckie</t>
  </si>
  <si>
    <t>Podlesie Duże, gm. Stromiec, woj. mazowieckie</t>
  </si>
  <si>
    <t>Podlesie Małe, gm. Stromiec, woj. mazowieckie</t>
  </si>
  <si>
    <t>Podlesie Mleczkowskie, gm. Zakrzew, woj. mazowieckie</t>
  </si>
  <si>
    <t>Podlindowo, gm. Mszczonów, woj. mazowieckie</t>
  </si>
  <si>
    <t>Podlinówek, gm. Zwoleń, woj. mazowieckie</t>
  </si>
  <si>
    <t>Podmarszczyn, gm. Dzierzążnia, woj. mazowieckie</t>
  </si>
  <si>
    <t>Podmieście, gm. Głowaczów, woj. mazowieckie</t>
  </si>
  <si>
    <t>Podmyszadła, gm. Jadów, woj. mazowieckie</t>
  </si>
  <si>
    <t>Podnieśno, gm. Suchożebry, woj. mazowieckie</t>
  </si>
  <si>
    <t>Podolany, gm. Ciepielów, woj. mazowieckie</t>
  </si>
  <si>
    <t>Podole, gm. Grójec, woj. mazowieckie</t>
  </si>
  <si>
    <t>Podolszyn, gm. Lesznowola, woj. mazowieckie</t>
  </si>
  <si>
    <t>Podolszyn Nowy, gm. Raszyn, woj. mazowieckie</t>
  </si>
  <si>
    <t>Podoryszew, gm. Wiskitki, woj. mazowieckie</t>
  </si>
  <si>
    <t>Podosie, gm. Krzywda, woj. lubelskie</t>
  </si>
  <si>
    <t>Podosie, gm. Miastkowo, woj. podlaskie</t>
  </si>
  <si>
    <t>Podosowa, gm. Góra Kalwaria, woj. mazowieckie</t>
  </si>
  <si>
    <t>Podrochale, gm. Leszno, woj. mazowieckie</t>
  </si>
  <si>
    <t>Podrudzie, gm. Mińsk Mazowiecki, woj. mazowieckie</t>
  </si>
  <si>
    <t>Podskarbice Królewskie, gm. Regnów, woj. łódzkie</t>
  </si>
  <si>
    <t>Podskarbice Szlacheckie, gm. Regnów, woj. łódzkie</t>
  </si>
  <si>
    <t>Podskwarne, gm. Cegłów, woj. mazowieckie</t>
  </si>
  <si>
    <t>Podsmardzewo, gm. Sochocin, woj. mazowieckie</t>
  </si>
  <si>
    <t>Podsokołów, gm. Bolimów, woj. łódzkie</t>
  </si>
  <si>
    <t>Podstrobów, gm. Nowy Kawęczyn, woj. łódzkie</t>
  </si>
  <si>
    <t>Podsusze, gm. Grębków, woj. mazowieckie</t>
  </si>
  <si>
    <t>Podtrzcianna, gm. Nowy Kawęczyn, woj. łódzkie</t>
  </si>
  <si>
    <t>Podzagajnik, gm. Zwoleń, woj. mazowieckie</t>
  </si>
  <si>
    <t>Pogorzałki, gm. Mszczonów, woj. mazowieckie</t>
  </si>
  <si>
    <t>Pogorzel, gm. Siennica, woj. mazowieckie</t>
  </si>
  <si>
    <t>Pogorzel, gm. Sokołów Podlaski, woj. mazowieckie</t>
  </si>
  <si>
    <t>Pogorzelec, gm. Łochów, woj. mazowieckie</t>
  </si>
  <si>
    <t>Pogorzelec, gm. Maciejowice, woj. mazowieckie</t>
  </si>
  <si>
    <t>Pogorzelec, gm. Pokrzywnica, woj. mazowieckie</t>
  </si>
  <si>
    <t>Pogroszew, gm. Ożarów Mazowiecki, woj. mazowieckie</t>
  </si>
  <si>
    <t>Pogroszyn, gm. Wieniawa, woj. mazowieckie</t>
  </si>
  <si>
    <t>Pohulanka, gm. Białobrzegi, woj. mazowieckie</t>
  </si>
  <si>
    <t>Poizdów, gm. Kock, woj. lubelskie</t>
  </si>
  <si>
    <t>Pokojewo, gm. Opinogóra Górna, woj. mazowieckie</t>
  </si>
  <si>
    <t>Pokrzywna, gm. Stromiec, woj. mazowieckie</t>
  </si>
  <si>
    <t>Pokrzywnica, gm. Goworowo, woj. mazowieckie</t>
  </si>
  <si>
    <t>Pokrzywnica, gm. Piątek, woj. łódzkie</t>
  </si>
  <si>
    <t>Pokrzywnica, gm. Pokrzywnica, woj. mazowieckie</t>
  </si>
  <si>
    <t>Pokrzywnica Wielka, gm. Janowiec Kościelny, woj. warm.-mazurskie</t>
  </si>
  <si>
    <t>Pokrzywnik, gm. Dobre, woj. mazowieckie</t>
  </si>
  <si>
    <t>Polesie, gm. Baboszewo, woj. mazowieckie</t>
  </si>
  <si>
    <t>Polesie, gm. Łyszkowice, woj. łódzkie</t>
  </si>
  <si>
    <t>Polesie, gm. Puławy, woj. lubelskie</t>
  </si>
  <si>
    <t>Polik, gm. Maciejowice, woj. mazowieckie</t>
  </si>
  <si>
    <t>Polik, gm. Rościszewo, woj. mazowieckie</t>
  </si>
  <si>
    <t>Polinów, gm. Janów Podlaski, woj. lubelskie</t>
  </si>
  <si>
    <t>Polkowo, gm. Stoczek, woj. mazowieckie</t>
  </si>
  <si>
    <t>Polny Młyn, gm. Przasnysz, woj. mazowieckie</t>
  </si>
  <si>
    <t>Polskowola, gm. Kąkolewnica, woj. lubelskie</t>
  </si>
  <si>
    <t>Połazie Świętochowskie, gm. Korytnica, woj. mazowieckie</t>
  </si>
  <si>
    <t>Pomaski Małe, gm. Szelków, woj. mazowieckie</t>
  </si>
  <si>
    <t>Pomaski Wielkie, gm. Szelków, woj. mazowieckie</t>
  </si>
  <si>
    <t>Pomian, gm. Czerwin, woj. mazowieckie</t>
  </si>
  <si>
    <t>Pomianowo, gm. Dzierzążnia, woj. mazowieckie</t>
  </si>
  <si>
    <t>Pomocnia, gm. Pokrzywnica, woj. mazowieckie</t>
  </si>
  <si>
    <t>Pomocnia, gm. Pomiechówek, woj. mazowieckie</t>
  </si>
  <si>
    <t>Pomyków, gm. Poświętne, woj. łódzkie</t>
  </si>
  <si>
    <t>Pomyków, gm. Przysucha, woj. mazowieckie</t>
  </si>
  <si>
    <t>Poniatowo, gm. Małkinia Górna, woj. mazowieckie</t>
  </si>
  <si>
    <t>Poniatówka, gm. Rzeczyca, woj. łódzkie</t>
  </si>
  <si>
    <t>Poniaty Wielkie, gm. Winnica, woj. mazowieckie</t>
  </si>
  <si>
    <t>Ponikiew Wielka, gm. Czerwonka, woj. mazowieckie</t>
  </si>
  <si>
    <t>Ponikwa, gm. Garbatka-Letnisko, woj. mazowieckie</t>
  </si>
  <si>
    <t>Ponurzyca, gm. Celestynów, woj. mazowieckie</t>
  </si>
  <si>
    <t>Popielarka, gm. Płoniawy-Bramura, woj. mazowieckie</t>
  </si>
  <si>
    <t>Popielarnia, gm. Ostrów Mazowiecka, woj. mazowieckie</t>
  </si>
  <si>
    <t>Popielarnia, gm. Wiskitki, woj. mazowieckie</t>
  </si>
  <si>
    <t>Popielarze, gm. Tarczyn, woj. mazowieckie</t>
  </si>
  <si>
    <t>Popielżyn Górny, gm. Joniec, woj. mazowieckie</t>
  </si>
  <si>
    <t>Popiołki, gm. Turośl, woj. podlaskie</t>
  </si>
  <si>
    <t>Popiołki, gm. Zbójna, woj. podlaskie</t>
  </si>
  <si>
    <t>Popławy, gm. Stara Kornica, woj. mazowieckie</t>
  </si>
  <si>
    <t>Popowo Borowe, gm. Nasielsk, woj. mazowieckie</t>
  </si>
  <si>
    <t>Popów, gm. Łowicz, woj. łódzkie</t>
  </si>
  <si>
    <t>Popów Głowieński, gm. Głowno, woj. łódzkie</t>
  </si>
  <si>
    <t>Popówek Włościański, gm. Głowno, woj. łódzkie</t>
  </si>
  <si>
    <t>Porady Górne, gm. Biała Rawska, woj. łódzkie</t>
  </si>
  <si>
    <t>Porąb, gm. Stanisławów, woj. mazowieckie</t>
  </si>
  <si>
    <t>Poredy, gm. Zbójna, woj. podlaskie</t>
  </si>
  <si>
    <t>Poręba Średnia, gm. Brańszczyk, woj. mazowieckie</t>
  </si>
  <si>
    <t>Poręby, gm. Dębe Wielkie, woj. mazowieckie</t>
  </si>
  <si>
    <t>Poręby, gm. Poświętne, woj. łódzkie</t>
  </si>
  <si>
    <t>Poręby Nowe, gm. Dobre, woj. mazowieckie</t>
  </si>
  <si>
    <t>Poręby Stare, gm. Dobre, woj. mazowieckie</t>
  </si>
  <si>
    <t>Porosiuki, gm. Biała Podlaska, woj. lubelskie</t>
  </si>
  <si>
    <t>Porzowo, gm. Gzy, woj. mazowieckie</t>
  </si>
  <si>
    <t>Posada, gm. Przytyk, woj. mazowieckie</t>
  </si>
  <si>
    <t>Poschła, gm. Parysów, woj. mazowieckie</t>
  </si>
  <si>
    <t>Posiadały, gm. Cegłów, woj. mazowieckie</t>
  </si>
  <si>
    <t>Postoliska, gm. Tłuszcz, woj. mazowieckie</t>
  </si>
  <si>
    <t>Postróże, gm. Naruszewo, woj. mazowieckie</t>
  </si>
  <si>
    <t>Pościsze, gm. Międzyrzec Podlaski, woj. lubelskie</t>
  </si>
  <si>
    <t>Poświętne, gm. Inowłódz, woj. łódzkie</t>
  </si>
  <si>
    <t>Poświętne, gm. Sypniewo, woj. mazowieckie</t>
  </si>
  <si>
    <t>Potaszniki, gm. Górzno, woj. mazowieckie</t>
  </si>
  <si>
    <t>Potencjanów, gm. Błędów, woj. mazowieckie</t>
  </si>
  <si>
    <t>Potok, gm. Bedlno, woj. łódzkie</t>
  </si>
  <si>
    <t>Potok, gm. Ryki, woj. lubelskie</t>
  </si>
  <si>
    <t>Potok Biały, gm. Słubice, woj. mazowieckie</t>
  </si>
  <si>
    <t>Potycz, gm. Góra Kalwaria, woj. mazowieckie</t>
  </si>
  <si>
    <t>Potyry, gm. Naruszewo, woj. mazowieckie</t>
  </si>
  <si>
    <t>Powały, gm. Wola Mysłowska, woj. lubelskie</t>
  </si>
  <si>
    <t>Powązki, gm. Leszno, woj. mazowieckie</t>
  </si>
  <si>
    <t>Powązki, gm. Mszczonów, woj. mazowieckie</t>
  </si>
  <si>
    <t>Powielin, gm. Winnica, woj. mazowieckie</t>
  </si>
  <si>
    <t>Powierz, gm. Janowiec Kościelny, woj. warm.-mazurskie</t>
  </si>
  <si>
    <t>Pozarzyn, gm. Wyszogród, woj. mazowieckie</t>
  </si>
  <si>
    <t>Pozga, gm. Bieżuń, woj. mazowieckie</t>
  </si>
  <si>
    <t>Poznań, gm. Serokomla, woj. lubelskie</t>
  </si>
  <si>
    <t>Pólka, gm. Zduny, woj. łódzkie</t>
  </si>
  <si>
    <t>Pólki, gm. Ostrów Mazowiecka, woj. mazowieckie</t>
  </si>
  <si>
    <t>Prabuty, gm. Długosiodło, woj. mazowieckie</t>
  </si>
  <si>
    <t>Prace Duże, gm. Tarczyn, woj. mazowieckie</t>
  </si>
  <si>
    <t>Prace Małe, gm. Tarczyn, woj. mazowieckie</t>
  </si>
  <si>
    <t>Praga Dolna, gm. Sienno, woj. mazowieckie</t>
  </si>
  <si>
    <t>Praga Górna, gm. Sienno, woj. mazowieckie</t>
  </si>
  <si>
    <t>Prandocin, gm. Trojanów, woj. mazowieckie</t>
  </si>
  <si>
    <t>Prandotów, gm. Nowy Kawęczyn, woj. łódzkie</t>
  </si>
  <si>
    <t>Pratulin, gm. Rokitno, woj. lubelskie</t>
  </si>
  <si>
    <t>Prądzew, gm. Łęczyca, woj. łódzkie</t>
  </si>
  <si>
    <t>Prędocinek, gm. Iłża, woj. mazowieckie</t>
  </si>
  <si>
    <t>Prioma, gm. Płośnica, woj. warm.-mazurskie</t>
  </si>
  <si>
    <t>Proboszczewice, gm. Joniec, woj. mazowieckie</t>
  </si>
  <si>
    <t>Promna, gm. Promna, woj. mazowieckie</t>
  </si>
  <si>
    <t>Promnik, gm. Nowe Miasto n. Pilicą, woj. mazowieckie</t>
  </si>
  <si>
    <t>Prosna, gm. Nowe Miasto n. Pilicą, woj. mazowieckie</t>
  </si>
  <si>
    <t>Prościeniec, gm. Wiskitki, woj. mazowieckie</t>
  </si>
  <si>
    <t>Prusinowice, gm. Świercze, woj. mazowieckie</t>
  </si>
  <si>
    <t>Pruskołęka, gm. Chorzele, woj. mazowieckie</t>
  </si>
  <si>
    <t>Prusocin, gm. Strzegowo, woj. mazowieckie</t>
  </si>
  <si>
    <t>Prusy, gm. Kampinos, woj. mazowieckie</t>
  </si>
  <si>
    <t>Prusy, gm. Mińsk Mazowiecki, woj. mazowieckie</t>
  </si>
  <si>
    <t>Prusy, gm. Warka, woj. mazowieckie</t>
  </si>
  <si>
    <t>Pruszczyn, gm. Wyszogród, woj. mazowieckie</t>
  </si>
  <si>
    <t>Pruszki, gm. Rzewnie, woj. mazowieckie</t>
  </si>
  <si>
    <t>Pruszkowo, gm. Sochocin, woj. mazowieckie</t>
  </si>
  <si>
    <t>Pruszyn, gm. Płońsk, woj. mazowieckie</t>
  </si>
  <si>
    <t>Prycanowo, gm. Różan, woj. mazowieckie</t>
  </si>
  <si>
    <t>Przeciszewo, gm. Staroźreby, woj. mazowieckie</t>
  </si>
  <si>
    <t>Przedbórz, gm. Staroźreby, woj. mazowieckie</t>
  </si>
  <si>
    <t>Przedmieście Bliższe, gm. Solec n. Wisłą, woj. mazowieckie</t>
  </si>
  <si>
    <t>Przedmieście Dalsze, gm. Solec n. Wisłą, woj. mazowieckie</t>
  </si>
  <si>
    <t>Przedpełce, gm. Staroźreby, woj. mazowieckie</t>
  </si>
  <si>
    <t>Przedświt, gm. Wąsewo, woj. mazowieckie</t>
  </si>
  <si>
    <t>Przejazd, gm. Głowaczów, woj. mazowieckie</t>
  </si>
  <si>
    <t>Przejma, gm. Iłów, woj. mazowieckie</t>
  </si>
  <si>
    <t>Przełęk, gm. Płośnica, woj. warm.-mazurskie</t>
  </si>
  <si>
    <t>Przemiarowo, gm. Pułtusk, woj. mazowieckie</t>
  </si>
  <si>
    <t>Przemkowo, gm. Dzierzążnia, woj. mazowieckie</t>
  </si>
  <si>
    <t>Przemysłów, gm. Chąśno, woj. łódzkie</t>
  </si>
  <si>
    <t>Przemysłów, gm. Gąbin, woj. mazowieckie</t>
  </si>
  <si>
    <t>Przepitki, gm. Nowe Miasto, woj. mazowieckie</t>
  </si>
  <si>
    <t>Przeradowo, gm. Szelków, woj. mazowieckie</t>
  </si>
  <si>
    <t>Przerodki, gm. Lubowidz, woj. mazowieckie</t>
  </si>
  <si>
    <t>Przestrzeń, gm. Nowodwór, woj. lubelskie</t>
  </si>
  <si>
    <t>Przeszkoda, gm. Żabia Wola, woj. mazowieckie</t>
  </si>
  <si>
    <t>Przetycz Włościańska, gm. Długosiodło, woj. mazowieckie</t>
  </si>
  <si>
    <t>Przewodowice, gm. Rawa Mazowiecka, woj. łódzkie</t>
  </si>
  <si>
    <t>Przewodowo Poduchowne, gm. Gzy, woj. mazowieckie</t>
  </si>
  <si>
    <t>Przewóz, gm. Sieciechów, woj. mazowieckie</t>
  </si>
  <si>
    <t>Przewóz Stary, gm. Magnuszew, woj. mazowieckie</t>
  </si>
  <si>
    <t>Przewóz Tarnowski, gm. Magnuszew, woj. mazowieckie</t>
  </si>
  <si>
    <t>Przezwiska, gm. Bielawy, woj. łódzkie</t>
  </si>
  <si>
    <t>Przęsławice, gm. Brochów, woj. mazowieckie</t>
  </si>
  <si>
    <t>Przęsławice, gm. Pniewy, woj. mazowieckie</t>
  </si>
  <si>
    <t>Przybyszewo, gm. Regimin, woj. mazowieckie</t>
  </si>
  <si>
    <t>Przychód, gm. Szczawin Kościelny, woj. mazowieckie</t>
  </si>
  <si>
    <t>Przydawki, gm. Sobienie-Jeziory, woj. mazowieckie</t>
  </si>
  <si>
    <t>Przydróżek, gm. Jasieniec, woj. mazowieckie</t>
  </si>
  <si>
    <t>Przydworzyce, gm. Magnuszew, woj. mazowieckie</t>
  </si>
  <si>
    <t>Przyjmy, gm. Brańszczyk, woj. mazowieckie</t>
  </si>
  <si>
    <t>Przyjmy, gm. Ostrów Mazowiecka, woj. mazowieckie</t>
  </si>
  <si>
    <t>Przyjmy k. Poręby, gm. Ostrów Mazowiecka, woj. mazowieckie</t>
  </si>
  <si>
    <t>Przykory, gm. Miastków Kościelny, woj. mazowieckie</t>
  </si>
  <si>
    <t>Przykory, gm. Pniewy, woj. mazowieckie</t>
  </si>
  <si>
    <t>Przykory, gm. Zabrodzie, woj. mazowieckie</t>
  </si>
  <si>
    <t>Przykwa, gm. Kłoczew, woj. lubelskie</t>
  </si>
  <si>
    <t>Przylaski, gm. Pacyna, woj. mazowieckie</t>
  </si>
  <si>
    <t>Przyłęk, gm. Sobolew, woj. mazowieckie</t>
  </si>
  <si>
    <t>Przyłom, gm. Chynów, woj. mazowieckie</t>
  </si>
  <si>
    <t>Przyłuki, gm. Międzyrzec Podlaski, woj. lubelskie</t>
  </si>
  <si>
    <t>Przyłuski, gm. Biała Rawska, woj. łódzkie</t>
  </si>
  <si>
    <t>Przyłuski, gm. Sadkowice, woj. łódzkie</t>
  </si>
  <si>
    <t>Przypki, gm. Tarczyn, woj. mazowieckie</t>
  </si>
  <si>
    <t>Przyrowa, gm. Ojrzeń, woj. mazowieckie</t>
  </si>
  <si>
    <t>Przysowy, gm. Chorzele, woj. mazowieckie</t>
  </si>
  <si>
    <t>Przystań, gm. Olszewo-Borki, woj. mazowieckie</t>
  </si>
  <si>
    <t>Przytoka, gm. Kałuszyn, woj. mazowieckie</t>
  </si>
  <si>
    <t>Przytoka, gm. Opinogóra Górna, woj. mazowieckie</t>
  </si>
  <si>
    <t>Przytuły, gm. Krasnosielc, woj. mazowieckie</t>
  </si>
  <si>
    <t>Przytuły Nowe, gm. Rzekuń, woj. mazowieckie</t>
  </si>
  <si>
    <t>Przytuły Stare, gm. Rzekuń, woj. mazowieckie</t>
  </si>
  <si>
    <t>Przyzórz, gm. Strzelce, woj. łódzkie</t>
  </si>
  <si>
    <t>Psary, gm. Drobin, woj. mazowieckie</t>
  </si>
  <si>
    <t>Psary, gm. Kozienice, woj. mazowieckie</t>
  </si>
  <si>
    <t>Psary, gm. Nowy Kawęczyn, woj. łódzkie</t>
  </si>
  <si>
    <t>Psary, gm. Obryte, woj. mazowieckie</t>
  </si>
  <si>
    <t>Psucin, gm. Nasielsk, woj. mazowieckie</t>
  </si>
  <si>
    <t>Psurze, gm. Krzyżanów, woj. łódzkie</t>
  </si>
  <si>
    <t>Pszczonów, gm. Maków, woj. łódzkie</t>
  </si>
  <si>
    <t>Ptaki, gm. Nowogród, woj. podlaskie</t>
  </si>
  <si>
    <t>Ptaki, gm. Siennica, woj. mazowieckie</t>
  </si>
  <si>
    <t>Puchały, gm. Troszyn, woj. mazowieckie</t>
  </si>
  <si>
    <t>Puczyce, gm. Platerów, woj. mazowieckie</t>
  </si>
  <si>
    <t>Pupki, gm. Turośl, woj. podlaskie</t>
  </si>
  <si>
    <t>Pupkowizna, gm. Łyse, woj. mazowieckie</t>
  </si>
  <si>
    <t>Puste Łąki, gm. Wyszków, woj. mazowieckie</t>
  </si>
  <si>
    <t>Pustelnik, gm. Ceranów, woj. mazowieckie</t>
  </si>
  <si>
    <t>Pustelnik, gm. Stanisławów, woj. mazowieckie</t>
  </si>
  <si>
    <t>Puszcza Mariańska, gm. Puszcza Mariańska, woj. mazowieckie</t>
  </si>
  <si>
    <t>Puzdrowizna, gm. Brok, woj. mazowieckie</t>
  </si>
  <si>
    <t>Puznówka, gm. Pilawa, woj. mazowieckie</t>
  </si>
  <si>
    <t>Rabędy, gm. Troszyn, woj. mazowieckie</t>
  </si>
  <si>
    <t>Rabiany, gm. Korytnica, woj. mazowieckie</t>
  </si>
  <si>
    <t>Racibory, gm. Tarczyn, woj. mazowieckie</t>
  </si>
  <si>
    <t>Raczki, gm. Sarnaki, woj. mazowieckie</t>
  </si>
  <si>
    <t>Radachówka, gm. Kołbiel, woj. mazowieckie</t>
  </si>
  <si>
    <t>Radgoszcz, gm. Troszyn, woj. mazowieckie</t>
  </si>
  <si>
    <t>Radlnia, gm. Olszanka, woj. mazowieckie</t>
  </si>
  <si>
    <t>Radomka, gm. Regimin, woj. mazowieckie</t>
  </si>
  <si>
    <t>Radonie, gm. Grodzisk Mazowiecki, woj. mazowieckie</t>
  </si>
  <si>
    <t>Radoszyna, gm. Dobre, woj. mazowieckie</t>
  </si>
  <si>
    <t>Radość, gm. Ceranów, woj. mazowieckie</t>
  </si>
  <si>
    <t>Radowiec, gm. Radzyń Podlaski, woj. lubelskie</t>
  </si>
  <si>
    <t>Raducz, gm. Nowy Kawęczyn, woj. łódzkie</t>
  </si>
  <si>
    <t>Radycza, gm. Pacyna, woj. mazowieckie</t>
  </si>
  <si>
    <t>Radzanowo, gm. Radzanowo, woj. mazowieckie</t>
  </si>
  <si>
    <t>Radziejowice, gm. Radziejowice, woj. mazowieckie</t>
  </si>
  <si>
    <t>Radzikowo Scalone, gm. Czerwińsk n. Wisłą, woj. mazowieckie</t>
  </si>
  <si>
    <t>Radzików, gm. Błonie, woj. mazowieckie</t>
  </si>
  <si>
    <t>Radziwiłka, gm. Młodzieszyn, woj. mazowieckie</t>
  </si>
  <si>
    <t>Radziwiłłów, gm. Puszcza Mariańska, woj. mazowieckie</t>
  </si>
  <si>
    <t>Radzymin, gm. Naruszewo, woj. mazowieckie</t>
  </si>
  <si>
    <t>Radzyminek, gm. Naruszewo, woj. mazowieckie</t>
  </si>
  <si>
    <t>Rafały, gm. Karniewo, woj. mazowieckie</t>
  </si>
  <si>
    <t>Raj, gm. Oporów, woj. łódzkie</t>
  </si>
  <si>
    <t>Raki, gm. Krasnosielc, woj. mazowieckie</t>
  </si>
  <si>
    <t>Rakowiec, gm. Pacyna, woj. mazowieckie</t>
  </si>
  <si>
    <t>Rakowiec, gm. Siedlce, woj. mazowieckie</t>
  </si>
  <si>
    <t>Rakowo, gm. Dzierzążnia, woj. mazowieckie</t>
  </si>
  <si>
    <t>Rakówiec, gm. Dobre, woj. mazowieckie</t>
  </si>
  <si>
    <t>Ramiona, gm. Baranowo, woj. mazowieckie</t>
  </si>
  <si>
    <t>Ramutowo, gm. Słupno, woj. mazowieckie</t>
  </si>
  <si>
    <t>Ramutówko, gm. Bodzanów, woj. mazowieckie</t>
  </si>
  <si>
    <t>Ranachów B, gm. Ciepielów, woj. mazowieckie</t>
  </si>
  <si>
    <t>Raszewo Dworskie, gm. Czerwińsk n. Wisłą, woj. mazowieckie</t>
  </si>
  <si>
    <t>Raszewo Włościańskie, gm. Czerwińsk n. Wisłą, woj. mazowieckie</t>
  </si>
  <si>
    <t>Rataje, gm. Olszewo-Borki, woj. mazowieckie</t>
  </si>
  <si>
    <t>Ratoszyn, gm. Radzanów, woj. mazowieckie</t>
  </si>
  <si>
    <t>Rawiczów, gm. Nowy Kawęczyn, woj. łódzkie</t>
  </si>
  <si>
    <t>Rawki, gm. Chorzele, woj. mazowieckie</t>
  </si>
  <si>
    <t>Rawy, gm. Sypniewo, woj. mazowieckie</t>
  </si>
  <si>
    <t>Raźniewo, gm. Płońsk, woj. mazowieckie</t>
  </si>
  <si>
    <t>Rąbież, gm. Korytnica, woj. mazowieckie</t>
  </si>
  <si>
    <t>Rąbież, gm. Wierzbno, woj. mazowieckie</t>
  </si>
  <si>
    <t>Rąkcice, gm. Mała Wieś, woj. mazowieckie</t>
  </si>
  <si>
    <t>Reczewo, gm. Gozdowo, woj. mazowieckie</t>
  </si>
  <si>
    <t>Reczyce, gm. Domaniewice, woj. łódzkie</t>
  </si>
  <si>
    <t>Reczyn, gm. Bodzanów, woj. mazowieckie</t>
  </si>
  <si>
    <t>Redlanka, gm. Żabia Wola, woj. mazowieckie</t>
  </si>
  <si>
    <t>Reducin, gm. Górzno, woj. mazowieckie</t>
  </si>
  <si>
    <t>Redzyńskie, gm. Latowicz, woj. mazowieckie</t>
  </si>
  <si>
    <t>Regów, gm. Baranów, woj. mazowieckie</t>
  </si>
  <si>
    <t>Regów Nowy, gm. Gniewoszów, woj. mazowieckie</t>
  </si>
  <si>
    <t>Reguły, gm. Michałowice, woj. mazowieckie</t>
  </si>
  <si>
    <t>Regut, gm. Celestynów, woj. mazowieckie</t>
  </si>
  <si>
    <t>Rejmontów, gm. Strzelce, woj. łódzkie</t>
  </si>
  <si>
    <t>Rekowo, gm. Zawidz, woj. mazowieckie</t>
  </si>
  <si>
    <t>Rembelszczyzna, gm. Nieporęt, woj. mazowieckie</t>
  </si>
  <si>
    <t>Rembielin, gm. Chorzele, woj. mazowieckie</t>
  </si>
  <si>
    <t>Rembowo, gm. Janowo, woj. warm.-mazurskie</t>
  </si>
  <si>
    <t>Rembowo, gm. Opinogóra Górna, woj. mazowieckie</t>
  </si>
  <si>
    <t>Rembówko, gm. Opinogóra Górna, woj. mazowieckie</t>
  </si>
  <si>
    <t>Remki, gm. Pacyna, woj. mazowieckie</t>
  </si>
  <si>
    <t>Repki, gm. Troszyn, woj. mazowieckie</t>
  </si>
  <si>
    <t>Reszki, gm. Szczawin Kościelny, woj. mazowieckie</t>
  </si>
  <si>
    <t>Retka, gm. Płoniawy-Bramura, woj. mazowieckie</t>
  </si>
  <si>
    <t>Retków, gm. Stanisławów, woj. mazowieckie</t>
  </si>
  <si>
    <t>rez. Ciszek, Kozienicki PKradomski</t>
  </si>
  <si>
    <t>rez. Jedlnia, Kozienicki PKradomski</t>
  </si>
  <si>
    <t>rez. Leniwa, Kozienicki PKradomski</t>
  </si>
  <si>
    <t>rez. Okólny Ług, Kozienicki PK, pow. zwoleński</t>
  </si>
  <si>
    <t>Rębkowo, gm. Winnica, woj. mazowieckie</t>
  </si>
  <si>
    <t>Rębków, gm. Garwolin, woj. mazowieckie</t>
  </si>
  <si>
    <t>Rębowo, gm. Wyszogród, woj. mazowieckie</t>
  </si>
  <si>
    <t>Rębowola, gm. Belsk Duży, woj. mazowieckie</t>
  </si>
  <si>
    <t>Rękowice, gm. Magnuszew, woj. mazowieckie</t>
  </si>
  <si>
    <t>Robertów, gm. Pacyna, woj. mazowieckie</t>
  </si>
  <si>
    <t>Rochaliki, gm. Błonie, woj. mazowieckie</t>
  </si>
  <si>
    <t>Rochalina, gm. Kazanów, woj. mazowieckie</t>
  </si>
  <si>
    <t>Rochnia, gm. Szreńsk, woj. mazowieckie</t>
  </si>
  <si>
    <t>Rogaszyn, gm. Piątek, woj. łódzkie</t>
  </si>
  <si>
    <t>Rogieniczki, gm. Gozdowo, woj. mazowieckie</t>
  </si>
  <si>
    <t>Rogolin, gm. Radzanów, woj. mazowieckie</t>
  </si>
  <si>
    <t>Rogowa, gm. Wolanów, woj. mazowieckie</t>
  </si>
  <si>
    <t>Rogowo, gm. Bulkowo, woj. mazowieckie</t>
  </si>
  <si>
    <t>Rogowo, gm. Staroźreby, woj. mazowieckie</t>
  </si>
  <si>
    <t>Rogozino, gm. Radzanowo, woj. mazowieckie</t>
  </si>
  <si>
    <t>Rogoźnica, gm. Międzyrzec Podlaski, woj. lubelskie</t>
  </si>
  <si>
    <t>Rogóźnia, gm. Ostrów Mazowiecka, woj. mazowieckie</t>
  </si>
  <si>
    <t>Rogóźno, gm. Zgierz, woj. łódzkie</t>
  </si>
  <si>
    <t>Rogulice, gm. Góra Św. Małgorzaty, woj. łódzkie</t>
  </si>
  <si>
    <t>Roguszyn, gm. Czerwińsk n. Wisłą, woj. mazowieckie</t>
  </si>
  <si>
    <t>Roguszyn, gm. Korytnica, woj. mazowieckie</t>
  </si>
  <si>
    <t>Rojków, gm. Poświętne, woj. mazowieckie</t>
  </si>
  <si>
    <t>Rokicina, gm. Młodzieszyn, woj. mazowieckie</t>
  </si>
  <si>
    <t>Rokitnica, gm. Nowe Miasto n. Pilicą, woj. mazowieckie</t>
  </si>
  <si>
    <t>Rokitno, gm. Błonie, woj. mazowieckie</t>
  </si>
  <si>
    <t>Rokitno, gm. Rokitno, woj. lubelskie</t>
  </si>
  <si>
    <t>Rokocina, gm. Iłów, woj. mazowieckie</t>
  </si>
  <si>
    <t>Rokotów, gm. Nowa Sucha, woj. mazowieckie</t>
  </si>
  <si>
    <t>Rokszyce, gm. Biała Rawska, woj. łódzkie</t>
  </si>
  <si>
    <t>Role, gm. Łuków, woj. lubelskie</t>
  </si>
  <si>
    <t>Romanowo, gm. Karniewo, woj. mazowieckie</t>
  </si>
  <si>
    <t>Romanów, gm. Goszczyn, woj. mazowieckie</t>
  </si>
  <si>
    <t>Romanów, gm. Janów Podlaski, woj. lubelskie</t>
  </si>
  <si>
    <t>Romanów, gm. Jedlińsk, woj. mazowieckie</t>
  </si>
  <si>
    <t>Romanów, gm. Kowala, woj. mazowieckie</t>
  </si>
  <si>
    <t>Romanów, gm. Pacyna, woj. mazowieckie</t>
  </si>
  <si>
    <t>Romanów, gm. Wyśmierzyce, woj. mazowieckie</t>
  </si>
  <si>
    <t>Romartów, gm. Witonia, woj. łódzkie</t>
  </si>
  <si>
    <t>Romualdów, gm. Wieniawa, woj. mazowieckie</t>
  </si>
  <si>
    <t>Rosławowice, gm. Biała Rawska, woj. łódzkie</t>
  </si>
  <si>
    <t>Rosocha, gm. Nowe Miasto n. Pilicą, woj. mazowieckie</t>
  </si>
  <si>
    <t>Rosochy, gm. Stupsk, woj. mazowieckie</t>
  </si>
  <si>
    <t>Rosołów, gm. Pniewy, woj. mazowieckie</t>
  </si>
  <si>
    <t>Rososz, gm. Cegłów, woj. mazowieckie</t>
  </si>
  <si>
    <t>Rososz, gm. Chynów, woj. mazowieckie</t>
  </si>
  <si>
    <t>Rososz, gm. Kadzidło, woj. mazowieckie</t>
  </si>
  <si>
    <t>Rososz, gm. Ryki, woj. lubelskie</t>
  </si>
  <si>
    <t>Rososz, gm. Wąsewo, woj. mazowieckie</t>
  </si>
  <si>
    <t>Rososzka, gm. Chynów, woj. mazowieckie</t>
  </si>
  <si>
    <t>Rostki, gm. Miedzna, woj. mazowieckie</t>
  </si>
  <si>
    <t>Rostki, gm. Nowe Miasto, woj. mazowieckie</t>
  </si>
  <si>
    <t>Rostki, gm. Szelków, woj. mazowieckie</t>
  </si>
  <si>
    <t>Rostki, gm. Troszyn, woj. mazowieckie</t>
  </si>
  <si>
    <t>Rostki Wielkie, gm. Małkinia Górna, woj. mazowieckie</t>
  </si>
  <si>
    <t>Rostkowice, gm. Wyszogród, woj. mazowieckie</t>
  </si>
  <si>
    <t>Rostkowo, gm. Czernice Borowe, woj. mazowieckie</t>
  </si>
  <si>
    <t>Rostkowo, gm. Staroźreby, woj. mazowieckie</t>
  </si>
  <si>
    <t>Rostowa, gm. Siemiątkowo, woj. mazowieckie</t>
  </si>
  <si>
    <t>Rosy, gm. Stoczek Łukowski, woj. lubelskie</t>
  </si>
  <si>
    <t>Rowiska, gm. Korytnica, woj. mazowieckie</t>
  </si>
  <si>
    <t>Rowy, gm. Obryte, woj. mazowieckie</t>
  </si>
  <si>
    <t>Rozalin, gm. Nadarzyn, woj. mazowieckie</t>
  </si>
  <si>
    <t>Rozalin, gm. Strachówka, woj. mazowieckie</t>
  </si>
  <si>
    <t>Rozdziały, gm. Obryte, woj. mazowieckie</t>
  </si>
  <si>
    <t>Rozlazłów, gm. Sochaczew, woj. mazowieckie</t>
  </si>
  <si>
    <t>Rozniszew, gm. Magnuszew, woj. mazowieckie</t>
  </si>
  <si>
    <t>Roztropna, gm. Nowa Sucha, woj. mazowieckie</t>
  </si>
  <si>
    <t>Roztworów, gm. Błędów, woj. mazowieckie</t>
  </si>
  <si>
    <t>Rozwadów, gm. Ulan-Majorat, woj. lubelskie</t>
  </si>
  <si>
    <t>Rozwory, gm. Rzekuń, woj. mazowieckie</t>
  </si>
  <si>
    <t>Rożce, gm. Belsk Duży, woj. mazowieckie</t>
  </si>
  <si>
    <t>Rożki, gm. Kowala, woj. mazowieckie</t>
  </si>
  <si>
    <t>Równe, gm. Strachówka, woj. mazowieckie</t>
  </si>
  <si>
    <t>Róża Podgórna, gm. Stoczek Łukowski, woj. lubelskie</t>
  </si>
  <si>
    <t>Różanowice, gm. Krzyżanów, woj. łódzkie</t>
  </si>
  <si>
    <t>Różanów, gm. Kiernozia, woj. łódzkie</t>
  </si>
  <si>
    <t>Różanów, gm. Wiskitki, woj. mazowieckie</t>
  </si>
  <si>
    <t>Różowa, gm. Łosice, woj. mazowieckie</t>
  </si>
  <si>
    <t>Różyce, gm. Kocierzew Południowy, woj. łódzkie</t>
  </si>
  <si>
    <t>Ruchenka, gm. Liw, woj. mazowieckie</t>
  </si>
  <si>
    <t>Ruciany, gm. Bielany, woj. mazowieckie</t>
  </si>
  <si>
    <t>Ruda, gm. Dzierzgowo, woj. mazowieckie</t>
  </si>
  <si>
    <t>Ruda, gm. Kazanów, woj. mazowieckie</t>
  </si>
  <si>
    <t>Ruda, gm. Korczew, woj. mazowieckie</t>
  </si>
  <si>
    <t>Ruda, gm. Kozienice, woj. mazowieckie</t>
  </si>
  <si>
    <t>Ruda, gm. Krzywda, woj. lubelskie</t>
  </si>
  <si>
    <t>Ruda, gm. Lubowidz, woj. mazowieckie</t>
  </si>
  <si>
    <t>Ruda, gm. Przyłęk, woj. mazowieckie</t>
  </si>
  <si>
    <t>Ruda, gm. Radzymin, woj. mazowieckie</t>
  </si>
  <si>
    <t>Ruda, gm. Serokomla, woj. lubelskie</t>
  </si>
  <si>
    <t>Ruda, gm. Skierniewice, woj. łódzkie</t>
  </si>
  <si>
    <t>Ruda, gm. Stoczek Łukowski, woj. lubelskie</t>
  </si>
  <si>
    <t>Ruda, gm. Tarczyn, woj. mazowieckie</t>
  </si>
  <si>
    <t>Ruda, gm. Trojanów, woj. mazowieckie</t>
  </si>
  <si>
    <t>Ruda, gm. Wąsewo, woj. mazowieckie</t>
  </si>
  <si>
    <t>Ruda Mała, gm. Kowala, woj. mazowieckie</t>
  </si>
  <si>
    <t>Ruda Osowiecka, gm. Zbójna, woj. podlaskie</t>
  </si>
  <si>
    <t>Ruda Szostkowska, gm. Wodynie, woj. mazowieckie</t>
  </si>
  <si>
    <t>Ruda Talubska, gm. Garwolin, woj. mazowieckie</t>
  </si>
  <si>
    <t>Ruda Wielka, gm. Wierzbica, woj. mazowieckie</t>
  </si>
  <si>
    <t>Rudka, gm. Sadkowice, woj. łódzkie</t>
  </si>
  <si>
    <t>Rudka, gm. Stara Kornica, woj. mazowieckie</t>
  </si>
  <si>
    <t>Rudka, gm. Wiązowna, woj. mazowieckie</t>
  </si>
  <si>
    <t>Rudki, gm. Nowe Miasto n. Pilicą, woj. mazowieckie</t>
  </si>
  <si>
    <t>Rudnik, gm. Cegłów, woj. mazowieckie</t>
  </si>
  <si>
    <t>Rudnik, gm. Osieck, woj. mazowieckie</t>
  </si>
  <si>
    <t>Rudnik Duży, gm. Wodynie, woj. mazowieckie</t>
  </si>
  <si>
    <t>Rudnik Mały, gm. Wodynie, woj. mazowieckie</t>
  </si>
  <si>
    <t>Rudniki, gm. Międzyrzec Podlaski, woj. lubelskie</t>
  </si>
  <si>
    <t>Rudniki, gm. Tłuszcz, woj. mazowieckie</t>
  </si>
  <si>
    <t>Rudno, gm. Dobre, woj. mazowieckie</t>
  </si>
  <si>
    <t>Rudno, gm. Kołbiel, woj. mazowieckie</t>
  </si>
  <si>
    <t>Rudno Kmiece, gm. Krzynowłoga Mała, woj. mazowieckie</t>
  </si>
  <si>
    <t>Rudowo, gm. Bielsk, woj. mazowieckie</t>
  </si>
  <si>
    <t>Rudzienko, gm. Kołbiel, woj. mazowieckie</t>
  </si>
  <si>
    <t>Rulice, gm. Bielawy, woj. łódzkie</t>
  </si>
  <si>
    <t>Rumianka, gm. Żabia Wola, woj. mazowieckie</t>
  </si>
  <si>
    <t>Rumoka, gm. Glinojeck, woj. mazowieckie</t>
  </si>
  <si>
    <t>Runów, gm. Piaseczno, woj. mazowieckie</t>
  </si>
  <si>
    <t>Rupin, gm. Baranowo, woj. mazowieckie</t>
  </si>
  <si>
    <t>Rusiec, gm. Nadarzyn, woj. mazowieckie</t>
  </si>
  <si>
    <t>Rusków, gm. Platerów, woj. mazowieckie</t>
  </si>
  <si>
    <t>Rustów, gm. Krzyżanów, woj. łódzkie</t>
  </si>
  <si>
    <t>Ruszki, gm. Bedlno, woj. łódzkie</t>
  </si>
  <si>
    <t>Ruszkowice, gm. Borkowice, woj. mazowieckie</t>
  </si>
  <si>
    <t>Ruszkowo, gm. Działdowo, woj. warm.-mazurskie</t>
  </si>
  <si>
    <t>Ruszkowo, gm. Nasielsk, woj. mazowieckie</t>
  </si>
  <si>
    <t>Rutkowo, gm. Czarnia, woj. mazowieckie</t>
  </si>
  <si>
    <t>Ruzieck, gm. Krasnosielc, woj. mazowieckie</t>
  </si>
  <si>
    <t>Rybaki, gm. Kłoczew, woj. lubelskie</t>
  </si>
  <si>
    <t>Rybaki, gm. Miastkowo, woj. podlaskie</t>
  </si>
  <si>
    <t>Rybaki, gm. Słubice, woj. mazowieckie</t>
  </si>
  <si>
    <t>Rybie, gm. Krzyżanów, woj. łódzkie</t>
  </si>
  <si>
    <t>Rybie, gm. Pacyna, woj. mazowieckie</t>
  </si>
  <si>
    <t>Rybie, gm. Raszyn, woj. mazowieckie</t>
  </si>
  <si>
    <t>Rybionek, gm. Rybno, woj. mazowieckie</t>
  </si>
  <si>
    <t>Rybitew, gm. Leoncin, woj. mazowieckie</t>
  </si>
  <si>
    <t>Rybitwy, gm. Baboszewo, woj. mazowieckie</t>
  </si>
  <si>
    <t>Rybitwy, gm. Witonia, woj. łódzkie</t>
  </si>
  <si>
    <t>Rybno, gm. Rybno, woj. mazowieckie</t>
  </si>
  <si>
    <t>Rycharcice, gm. Gozdowo, woj. mazowieckie</t>
  </si>
  <si>
    <t>Rycica, gm. Baranowo, woj. mazowieckie</t>
  </si>
  <si>
    <t>Rycice, gm. Chorzele, woj. mazowieckie</t>
  </si>
  <si>
    <t>Ryczyska, gm. Miastków Kościelny, woj. mazowieckie</t>
  </si>
  <si>
    <t>Rydzewo, gm. Miastkowo, woj. podlaskie</t>
  </si>
  <si>
    <t>Ryki, gm. Stara Błotnica, woj. mazowieckie</t>
  </si>
  <si>
    <t>Rylsk, gm. Regnów, woj. łódzkie</t>
  </si>
  <si>
    <t>Rylsk Duży, gm. Regnów, woj. łódzkie</t>
  </si>
  <si>
    <t>Rylsk Mały, gm. Regnów, woj. łódzkie</t>
  </si>
  <si>
    <t>Rynek, gm. Wąsewo, woj. mazowieckie</t>
  </si>
  <si>
    <t>Rynia, gm. Dobre, woj. mazowieckie</t>
  </si>
  <si>
    <t>Rysie, gm. Tłuszcz, woj. mazowieckie</t>
  </si>
  <si>
    <t>Ryszki, gm. Jasieniec, woj. mazowieckie</t>
  </si>
  <si>
    <t>Rytele Suche, gm. Ceranów, woj. mazowieckie</t>
  </si>
  <si>
    <t>Rytele Święckie, gm. Kosów Lacki, woj. mazowieckie</t>
  </si>
  <si>
    <t>Rzakta, gm. Wiązowna, woj. mazowieckie</t>
  </si>
  <si>
    <t>Rządza, gm. Jakubów, woj. mazowieckie</t>
  </si>
  <si>
    <t>Rządza, gm. Stanisławów, woj. mazowieckie</t>
  </si>
  <si>
    <t>Rząśnik, gm. Stary Lubotyń, woj. mazowieckie</t>
  </si>
  <si>
    <t>Rząśnik Szlachecki, gm. Wąsewo, woj. mazowieckie</t>
  </si>
  <si>
    <t>Rząśnik Włościański, gm. Wąsewo, woj. mazowieckie</t>
  </si>
  <si>
    <t>Rząśno, gm. Zduny, woj. łódzkie</t>
  </si>
  <si>
    <t>Rzechowo Wielkie, gm. Sypniewo, woj. mazowieckie</t>
  </si>
  <si>
    <t>Rzechówek, gm. Sypniewo, woj. mazowieckie</t>
  </si>
  <si>
    <t>Rzeczki, gm. Ciechanów, woj. mazowieckie</t>
  </si>
  <si>
    <t>Rzeczków, gm. Biała Rawska, woj. łódzkie</t>
  </si>
  <si>
    <t>Rzeczniówek, gm. Rzeczniów, woj. mazowieckie</t>
  </si>
  <si>
    <t>Rzeczyca, gm. Międzyrzec Podlaski, woj. lubelskie</t>
  </si>
  <si>
    <t>Rzekuń, gm. Rzekuń, woj. mazowieckie</t>
  </si>
  <si>
    <t>Rzepki, gm. Iłów, woj. mazowieckie</t>
  </si>
  <si>
    <t>Rzeszotków, gm. Paprotnia, woj. mazowieckie</t>
  </si>
  <si>
    <t>Rzewin, gm. Baboszewo, woj. mazowieckie</t>
  </si>
  <si>
    <t>Rzewnie, gm. Rzewnie, woj. mazowieckie</t>
  </si>
  <si>
    <t>Rzewuszki, gm. Sarnaki, woj. mazowieckie</t>
  </si>
  <si>
    <t>Rzęszyce, gm. Kampinos, woj. mazowieckie</t>
  </si>
  <si>
    <t>Rzy, gm. Sochocin, woj. mazowieckie</t>
  </si>
  <si>
    <t>Rzymiec, gm. Sadkowice, woj. łódzkie</t>
  </si>
  <si>
    <t>Rżaniec, gm. Olszewo-Borki, woj. mazowieckie</t>
  </si>
  <si>
    <t>Sabnie, gm. Sabnie, woj. mazowieckie</t>
  </si>
  <si>
    <t>Sacin, gm. Nowe Miasto n. Pilicą, woj. mazowieckie</t>
  </si>
  <si>
    <t>Sade Budy, gm. Jaktorów, woj. mazowieckie</t>
  </si>
  <si>
    <t>Sadek, gm. Glinojeck, woj. mazowieckie</t>
  </si>
  <si>
    <t>Sadkowice, gm. Sadkowice, woj. łódzkie</t>
  </si>
  <si>
    <t>Sadkowice, gm. Solec n. Wisłą, woj. mazowieckie</t>
  </si>
  <si>
    <t>Sadkowo, gm. Dzierzążnia, woj. mazowieckie</t>
  </si>
  <si>
    <t>Sadków, gm. Jedlnia-Letnisko, woj. mazowieckie</t>
  </si>
  <si>
    <t>Sadków Duchowny, gm. Belsk Duży, woj. mazowieckie</t>
  </si>
  <si>
    <t>Sadków Szlachecki, gm. Belsk Duży, woj. mazowieckie</t>
  </si>
  <si>
    <t>Sadoleś, gm. Sadowne, woj. mazowieckie</t>
  </si>
  <si>
    <t>Sadowa, gm. Łomianki, woj. mazowieckie</t>
  </si>
  <si>
    <t>Sadowo, gm. Iłów, woj. mazowieckie</t>
  </si>
  <si>
    <t>Sadowo, gm. Żuromin, woj. mazowieckie</t>
  </si>
  <si>
    <t>Sadówiec, gm. Załuski, woj. mazowieckie</t>
  </si>
  <si>
    <t>Sadówka, gm. Stryków, woj. łódzkie</t>
  </si>
  <si>
    <t>Sady, gm. Potworów, woj. mazowieckie</t>
  </si>
  <si>
    <t>Sady, gm. Słubice, woj. mazowieckie</t>
  </si>
  <si>
    <t>Sadykierz, gm. Młynarze, woj. mazowieckie</t>
  </si>
  <si>
    <t>Sadykierz, gm. Obryte, woj. mazowieckie</t>
  </si>
  <si>
    <t>Sadykierz, gm. Stare Babice, woj. mazowieckie</t>
  </si>
  <si>
    <t>Safronka, gm. Janowiec Kościelny, woj. warm.-mazurskie</t>
  </si>
  <si>
    <t>Sajdy, gm. Ciepielów, woj. mazowieckie</t>
  </si>
  <si>
    <t>Sakówka, gm. Błędów, woj. mazowieckie</t>
  </si>
  <si>
    <t>Salomonka, gm. Nowe Miasto, woj. mazowieckie</t>
  </si>
  <si>
    <t>Sambórz, gm. Słupno, woj. mazowieckie</t>
  </si>
  <si>
    <t>Samogoszcz, gm. Oporów, woj. łódzkie</t>
  </si>
  <si>
    <t>Samorządki, gm. Górzno, woj. mazowieckie</t>
  </si>
  <si>
    <t>Samotrzask, gm. Łochów, woj. mazowieckie</t>
  </si>
  <si>
    <t>Samule, gm. Turośl, woj. podlaskie</t>
  </si>
  <si>
    <t>Sańbórz, gm. Nowe Miasto n. Pilicą, woj. mazowieckie</t>
  </si>
  <si>
    <t>Sapy, gm. Domaniewice, woj. łódzkie</t>
  </si>
  <si>
    <t>Sapy, gm. Puszcza Mariańska, woj. mazowieckie</t>
  </si>
  <si>
    <t>Sarbiewo, gm. Baboszewo, woj. mazowieckie</t>
  </si>
  <si>
    <t>Sarnowa Góra, gm. Sońsk, woj. mazowieckie</t>
  </si>
  <si>
    <t>Sarnów, gm. Rybno, woj. mazowieckie</t>
  </si>
  <si>
    <t>Sarny, gm. Ułęż, woj. lubelskie</t>
  </si>
  <si>
    <t>Sarzyn, gm. Staroźreby, woj. mazowieckie</t>
  </si>
  <si>
    <t>Sawały, gm. Troszyn, woj. mazowieckie</t>
  </si>
  <si>
    <t>Sawki, gm. Międzyrzec Podlaski, woj. lubelskie</t>
  </si>
  <si>
    <t>Sąchocin, gm. Dobre, woj. mazowieckie</t>
  </si>
  <si>
    <t>Sągole, gm. Kosów Lacki, woj. mazowieckie</t>
  </si>
  <si>
    <t>Sątrzaska, gm. Przasnysz, woj. mazowieckie</t>
  </si>
  <si>
    <t>Sejkowice, gm. Pacyna, woj. mazowieckie</t>
  </si>
  <si>
    <t>Seligów, gm. Łyszkowice, woj. łódzkie</t>
  </si>
  <si>
    <t>Selwanówka, gm. Kozienice, woj. mazowieckie</t>
  </si>
  <si>
    <t>Serafin, gm. Łyse, woj. mazowieckie</t>
  </si>
  <si>
    <t>Seroczyn, gm. Sterdyń, woj. mazowieckie</t>
  </si>
  <si>
    <t>Seroki, gm. Lutocin, woj. mazowieckie</t>
  </si>
  <si>
    <t>Seroki, gm. Łyszkowice, woj. łódzkie</t>
  </si>
  <si>
    <t>Serokomla, gm. Serokomla, woj. lubelskie</t>
  </si>
  <si>
    <t>Serpelice, gm. Sarnaki, woj. mazowieckie</t>
  </si>
  <si>
    <t>Serwatki, gm. Nowogród, woj. podlaskie</t>
  </si>
  <si>
    <t>Setropie, gm. Drobin, woj. mazowieckie</t>
  </si>
  <si>
    <t>Sewerynka, gm. Długosiodło, woj. mazowieckie</t>
  </si>
  <si>
    <t>Sewerynowo, gm. Czerwonka, woj. mazowieckie</t>
  </si>
  <si>
    <t>Sewerynów, gm. Głowaczów, woj. mazowieckie</t>
  </si>
  <si>
    <t>Sewerynów, gm. Huszlew, woj. mazowieckie</t>
  </si>
  <si>
    <t>Sewerynów, gm. Iłów, woj. mazowieckie</t>
  </si>
  <si>
    <t>Sewerynów, gm. Korytnica, woj. mazowieckie</t>
  </si>
  <si>
    <t>Sewerynów, gm. Przytyk, woj. mazowieckie</t>
  </si>
  <si>
    <t>Sewerynów, gm. Sobienie-Jeziory, woj. mazowieckie</t>
  </si>
  <si>
    <t>Sewerynów, gm. Szczawin Kościelny, woj. mazowieckie</t>
  </si>
  <si>
    <t>Sewerynówka, gm. Sterdyń, woj. mazowieckie</t>
  </si>
  <si>
    <t>Sędek, gm. Staroźreby, woj. mazowieckie</t>
  </si>
  <si>
    <t>Sękocin Nowy, gm. Raszyn, woj. mazowieckie</t>
  </si>
  <si>
    <t>Sękocin Stary, gm. Raszyn, woj. mazowieckie</t>
  </si>
  <si>
    <t>Sękowo, gm. Bielsk, woj. mazowieckie</t>
  </si>
  <si>
    <t>Sękowo, gm. Działdowo, woj. warm.-mazurskie</t>
  </si>
  <si>
    <t>Sępochów, gm. Kołbiel, woj. mazowieckie</t>
  </si>
  <si>
    <t>Siarcza Łąka, gm. Kadzidło, woj. mazowieckie</t>
  </si>
  <si>
    <t>Siarki, gm. Olszewo-Borki, woj. mazowieckie</t>
  </si>
  <si>
    <t>Sieciechów, gm. Kutno, woj. łódzkie</t>
  </si>
  <si>
    <t>Sieciechów, gm. Sieciechów, woj. mazowieckie</t>
  </si>
  <si>
    <t>Siedlin, gm. Płońsk, woj. mazowieckie</t>
  </si>
  <si>
    <t>Siedliska, gm. Piaseczno, woj. mazowieckie</t>
  </si>
  <si>
    <t>Siedliska, gm. Wojcieszków, woj. lubelskie</t>
  </si>
  <si>
    <t>Sielc, gm. Ostrów Mazowiecka, woj. mazowieckie</t>
  </si>
  <si>
    <t>Sielce, gm. Sanniki, woj. mazowieckie</t>
  </si>
  <si>
    <t>Sielce Lewe, gm. Maków, woj. łódzkie</t>
  </si>
  <si>
    <t>Sielce Prawe, gm. Maków, woj. łódzkie</t>
  </si>
  <si>
    <t>Sielec, gm. Czerwińsk n. Wisłą, woj. mazowieckie</t>
  </si>
  <si>
    <t>Sielice, gm. Sochaczew, woj. mazowieckie</t>
  </si>
  <si>
    <t>Siemiątki, gm. Nidzica, woj. warm.-mazurskie</t>
  </si>
  <si>
    <t>Siemiątkowo, gm. Siemiątkowo, woj. mazowieckie</t>
  </si>
  <si>
    <t>Siemiątkowo, gm. Troszyn, woj. mazowieckie</t>
  </si>
  <si>
    <t>Siemieniczki, gm. Krzyżanów, woj. łódzkie</t>
  </si>
  <si>
    <t>Siemienie, gm. Drobin, woj. mazowieckie</t>
  </si>
  <si>
    <t>Siemień Nadrzeczny, gm. Łomża, woj. podlaskie</t>
  </si>
  <si>
    <t>Siemiradz, gm. Stara Błotnica, woj. mazowieckie</t>
  </si>
  <si>
    <t>Siennica, gm. Nasielsk, woj. mazowieckie</t>
  </si>
  <si>
    <t>Sierakowice Lewe, gm. Skierniewice, woj. łódzkie</t>
  </si>
  <si>
    <t>Sierakowice Prawe, gm. Skierniewice, woj. łódzkie</t>
  </si>
  <si>
    <t>Sierakowo, gm. Raciąż, woj. mazowieckie</t>
  </si>
  <si>
    <t>Sieraków, gm. Gostynin, woj. mazowieckie</t>
  </si>
  <si>
    <t>Sieraków, gm. Izabelin, woj. mazowieckie</t>
  </si>
  <si>
    <t>Sieraków, gm. Kutno, woj. łódzkie</t>
  </si>
  <si>
    <t>Sieraków, gm. Radzymin, woj. mazowieckie</t>
  </si>
  <si>
    <t>Sierakówek, gm. Gostynin, woj. mazowieckie</t>
  </si>
  <si>
    <t>Sierpc, gm. Sierpc, woj. mazowieckie</t>
  </si>
  <si>
    <t>Sierskowola, gm. Ryki, woj. lubelskie</t>
  </si>
  <si>
    <t>Sierzputy Młode, gm. Łomża, woj. podlaskie</t>
  </si>
  <si>
    <t>Sierzputy Zagajne, gm. Śniadowo, woj. podlaskie</t>
  </si>
  <si>
    <t>Sierżniki, gm. Chąśno, woj. łódzkie</t>
  </si>
  <si>
    <t>Siestrzeń, gm. Żabia Wola, woj. mazowieckie</t>
  </si>
  <si>
    <t>Sięciaszka Druga, gm. Łuków, woj. lubelskie</t>
  </si>
  <si>
    <t>Sięciaszka Pierwsza, gm. Łuków, woj. lubelskie</t>
  </si>
  <si>
    <t>Sięciaszka Trzecia, gm. Łuków, woj. lubelskie</t>
  </si>
  <si>
    <t>Sikory, gm. Bielany, woj. mazowieckie</t>
  </si>
  <si>
    <t>Sikory, gm. Raciąż, woj. mazowieckie</t>
  </si>
  <si>
    <t>Sikuty, gm. Chynów, woj. mazowieckie</t>
  </si>
  <si>
    <t>Siodło, gm. Siennica, woj. mazowieckie</t>
  </si>
  <si>
    <t>Sisice, gm. Gzy, woj. mazowieckie</t>
  </si>
  <si>
    <t>Sitne, gm. Jadów, woj. mazowieckie</t>
  </si>
  <si>
    <t>Sitno, gm. Borki, woj. lubelskie</t>
  </si>
  <si>
    <t>Siwianka, gm. Kołbiel, woj. mazowieckie</t>
  </si>
  <si>
    <t>Siwiki, gm. Zbójna, woj. podlaskie</t>
  </si>
  <si>
    <t>Skaratki, gm. Domaniewice, woj. łódzkie</t>
  </si>
  <si>
    <t>Skaratki pod Las, gm. Domaniewice, woj. łódzkie</t>
  </si>
  <si>
    <t>Skaratki pod Rogóźno, gm. Domaniewice, woj. łódzkie</t>
  </si>
  <si>
    <t>Skarbikowo, gm. Kampinos, woj. mazowieckie</t>
  </si>
  <si>
    <t>Skarbkowa, gm. Sadkowice, woj. łódzkie</t>
  </si>
  <si>
    <t>Skarboszewo, gm. Naruszewo, woj. mazowieckie</t>
  </si>
  <si>
    <t>Skarszyn, gm. Naruszewo, woj. mazowieckie</t>
  </si>
  <si>
    <t>Skaryszew, gm. Skaryszew, woj. mazowieckie</t>
  </si>
  <si>
    <t>Skarżyce, gm. Winnica, woj. mazowieckie</t>
  </si>
  <si>
    <t>Skarżyn, gm. Oporów, woj. łódzkie</t>
  </si>
  <si>
    <t>Skarżyn, gm. Płońsk, woj. mazowieckie</t>
  </si>
  <si>
    <t>Skarżyn, gm. Skórzec, woj. mazowieckie</t>
  </si>
  <si>
    <t>Skarżyn, gm. Wierzbno, woj. mazowieckie</t>
  </si>
  <si>
    <t>Skarżynek, gm. Ojrzeń, woj. mazowieckie</t>
  </si>
  <si>
    <t>Skarżynek, gm. Oporów, woj. łódzkie</t>
  </si>
  <si>
    <t>Skaszewo Włościańskie, gm. Gzy, woj. mazowieckie</t>
  </si>
  <si>
    <t>Skierdy, gm. Jabłonna, woj. mazowieckie</t>
  </si>
  <si>
    <t>Skłudy, gm. Obryte, woj. mazowieckie</t>
  </si>
  <si>
    <t>Skoki, gm. Gostynin, woj. mazowieckie</t>
  </si>
  <si>
    <t>Skołatowo, gm. Dzierzążnia, woj. mazowieckie</t>
  </si>
  <si>
    <t>Skorosze, gm. Winnica, woj. mazowieckie</t>
  </si>
  <si>
    <t>Skoroszki, gm. Winnica, woj. mazowieckie</t>
  </si>
  <si>
    <t>Skorupki, gm. Repki, woj. mazowieckie</t>
  </si>
  <si>
    <t>Skorupy, gm. Kołbiel, woj. mazowieckie</t>
  </si>
  <si>
    <t>Skowroda Południowa, gm. Chąśno, woj. łódzkie</t>
  </si>
  <si>
    <t>Skowroda Północna, gm. Chąśno, woj. łódzkie</t>
  </si>
  <si>
    <t>Skórzewa, gm. Oporów, woj. łódzkie</t>
  </si>
  <si>
    <t>Skórzewka, gm. Oporów, woj. łódzkie</t>
  </si>
  <si>
    <t>Skórznice, gm. Winnica, woj. mazowieckie</t>
  </si>
  <si>
    <t>Skrobocin, gm. Sońsk, woj. mazowieckie</t>
  </si>
  <si>
    <t>Skruda, gm. Trojanów, woj. mazowieckie</t>
  </si>
  <si>
    <t>Skrzany, gm. Gostynin, woj. mazowieckie</t>
  </si>
  <si>
    <t>Skrzelew, gm. Teresin, woj. mazowieckie</t>
  </si>
  <si>
    <t>Skrzeszew, gm. Repki, woj. mazowieckie</t>
  </si>
  <si>
    <t>Skrzeszew, gm. Wieliszew, woj. mazowieckie</t>
  </si>
  <si>
    <t>Skrzeszew E, gm. Repki, woj. mazowieckie</t>
  </si>
  <si>
    <t>Skrzynki, gm. Płońsk, woj. mazowieckie</t>
  </si>
  <si>
    <t>Skrzyszew, gm. Ulan-Majorat, woj. lubelskie</t>
  </si>
  <si>
    <t>Skubianka, gm. Serock, woj. mazowieckie</t>
  </si>
  <si>
    <t>Skubiki, gm. Bielawy, woj. łódzkie</t>
  </si>
  <si>
    <t>Skurów, gm. Grójec, woj. mazowieckie</t>
  </si>
  <si>
    <t>Skutki, gm. Młodzieszyn, woj. mazowieckie</t>
  </si>
  <si>
    <t>Skuze, gm. Chorzele, woj. mazowieckie</t>
  </si>
  <si>
    <t>Skwarne, gm. Cegłów, woj. mazowieckie</t>
  </si>
  <si>
    <t>Skwary, gm. Naruszewo, woj. mazowieckie</t>
  </si>
  <si>
    <t>Skwierczyn Lacki, gm. Paprotnia, woj. mazowieckie</t>
  </si>
  <si>
    <t>Słabomierz, gm. Radziejowice, woj. mazowieckie</t>
  </si>
  <si>
    <t>Sławacinek Nowy, gm. Biała Podlaska, woj. lubelskie</t>
  </si>
  <si>
    <t>Sławacinek Stary, gm. Biała Podlaska, woj. lubelskie</t>
  </si>
  <si>
    <t>Sławczyn, gm. Gniewoszów, woj. mazowieckie</t>
  </si>
  <si>
    <t>Sławęcin, gm. Bieżuń, woj. mazowieckie</t>
  </si>
  <si>
    <t>Sławiec, gm. Nowogród, woj. podlaskie</t>
  </si>
  <si>
    <t>Sławiec Dworski, gm. Nowogród, woj. podlaskie</t>
  </si>
  <si>
    <t>Sławiny, gm. Garwolin, woj. mazowieckie</t>
  </si>
  <si>
    <t>Sławkowo, gm. Sypniewo, woj. mazowieckie</t>
  </si>
  <si>
    <t>Sławków, gm. Regnów, woj. łódzkie</t>
  </si>
  <si>
    <t>Słojki, gm. Rzewnie, woj. mazowieckie</t>
  </si>
  <si>
    <t>Słomczyn, gm. Grójec, woj. mazowieckie</t>
  </si>
  <si>
    <t>Słomczyn, gm. Konstancin-Jeziorna, woj. mazowieckie</t>
  </si>
  <si>
    <t>Słomin, gm. Raszyn, woj. mazowieckie</t>
  </si>
  <si>
    <t>Słomkowo, gm. Staroźreby, woj. mazowieckie</t>
  </si>
  <si>
    <t>Słomków, gm. Pacyna, woj. mazowieckie</t>
  </si>
  <si>
    <t>Słoniawy, gm. Karniewo, woj. mazowieckie</t>
  </si>
  <si>
    <t>Słończewo, gm. Gzy, woj. mazowieckie</t>
  </si>
  <si>
    <t>Słoszewo, gm. Płońsk, woj. mazowieckie</t>
  </si>
  <si>
    <t>Słotwin, gm. Załuski, woj. mazowieckie</t>
  </si>
  <si>
    <t>Słubica A, gm. Żabia Wola, woj. mazowieckie</t>
  </si>
  <si>
    <t>Słubica B, gm. Żabia Wola, woj. mazowieckie</t>
  </si>
  <si>
    <t>Słubica Dobra, gm. Żabia Wola, woj. mazowieckie</t>
  </si>
  <si>
    <t>Słubice, gm. Słubice, woj. mazowieckie</t>
  </si>
  <si>
    <t>Sługi, gm. Góra Św. Małgorzaty, woj. łódzkie</t>
  </si>
  <si>
    <t>Sługocice, gm. Tomaszów Maz., woj. łódzkie</t>
  </si>
  <si>
    <t>Słup, gm. Parysów, woj. mazowieckie</t>
  </si>
  <si>
    <t>Słup, gm. Szczawin Kościelny, woj. mazowieckie</t>
  </si>
  <si>
    <t>Słup Drugi, gm. Borowie, woj. mazowieckie</t>
  </si>
  <si>
    <t>Słup Pierwszy, gm. Borowie, woj. mazowieckie</t>
  </si>
  <si>
    <t>Słupca, gm. Bulkowo, woj. mazowieckie</t>
  </si>
  <si>
    <t>Słupce, gm. Biała Rawska, woj. łódzkie</t>
  </si>
  <si>
    <t>Słupia, gm. Zawidz, woj. mazowieckie</t>
  </si>
  <si>
    <t>Słupno, gm. Radzymin, woj. mazowieckie</t>
  </si>
  <si>
    <t>Słupno, gm. Słupno, woj. mazowieckie</t>
  </si>
  <si>
    <t>Słustowo, gm. Nasielsk, woj. mazowieckie</t>
  </si>
  <si>
    <t>Słuszczyn, gm. Solec n. Wisłą, woj. mazowieckie</t>
  </si>
  <si>
    <t>Smardzew, gm. Radzanów, woj. mazowieckie</t>
  </si>
  <si>
    <t>Smardzewo, gm. Sochocin, woj. mazowieckie</t>
  </si>
  <si>
    <t>Smardzewo, gm. Staroźreby, woj. mazowieckie</t>
  </si>
  <si>
    <t>Smogorzewo Pańskie, gm. Winnica, woj. mazowieckie</t>
  </si>
  <si>
    <t>Smogorzewo Włościańskie, gm. Winnica, woj. mazowieckie</t>
  </si>
  <si>
    <t>Smogorzów, gm. Przysucha, woj. mazowieckie</t>
  </si>
  <si>
    <t>Smogorzów, gm. Puławy, woj. lubelskie</t>
  </si>
  <si>
    <t>Smolarnia, gm. Wiskitki, woj. mazowieckie</t>
  </si>
  <si>
    <t>Smolenta, gm. Szczawin Kościelny, woj. mazowieckie</t>
  </si>
  <si>
    <t>Smolino, gm. Bielsk, woj. mazowieckie</t>
  </si>
  <si>
    <t>Smoły, gm. Zakroczym, woj. mazowieckie</t>
  </si>
  <si>
    <t>Smólnik, gm. Goworowo, woj. mazowieckie</t>
  </si>
  <si>
    <t>Smulska, gm. Załuski, woj. mazowieckie</t>
  </si>
  <si>
    <t>Smuniew, gm. Repki, woj. mazowieckie</t>
  </si>
  <si>
    <t>Sobanice, gm. Naruszewo, woj. mazowieckie</t>
  </si>
  <si>
    <t>Sobiekursk, gm. Karczew, woj. mazowieckie</t>
  </si>
  <si>
    <t>Sobienie Kiełczewskie Drugie, gm. Sobienie-Jeziory, woj. mazowieckie</t>
  </si>
  <si>
    <t>Sobienie Kiełczewskie Pierwsze, gm. Sobienie-Jeziory, woj. mazowieckie</t>
  </si>
  <si>
    <t>Sobienie Szlacheckie, gm. Sobienie-Jeziory, woj. mazowieckie</t>
  </si>
  <si>
    <t>Sobienki, gm. Osieck, woj. mazowieckie</t>
  </si>
  <si>
    <t>Sobieszyn, gm. Ułęż, woj. lubelskie</t>
  </si>
  <si>
    <t>Sobików, gm. Góra Kalwaria, woj. mazowieckie</t>
  </si>
  <si>
    <t>Sobiska, gm. Adamów, woj. lubelskie</t>
  </si>
  <si>
    <t>Sobocka Wieś, gm. Bielawy, woj. łódzkie</t>
  </si>
  <si>
    <t>Soboklęszcz, gm. Sońsk, woj. mazowieckie</t>
  </si>
  <si>
    <t>Sobolew, gm. Sobolew, woj. mazowieckie</t>
  </si>
  <si>
    <t>Soboń, gm. Wierzbno, woj. mazowieckie</t>
  </si>
  <si>
    <t>Soćki, gm. Wodynie, woj. mazowieckie</t>
  </si>
  <si>
    <t>Soje, gm. Czerwonka, woj. mazowieckie</t>
  </si>
  <si>
    <t>Sojkówek, gm. Sadowne, woj. mazowieckie</t>
  </si>
  <si>
    <t>Sokola, gm. Kłoczew, woj. lubelskie</t>
  </si>
  <si>
    <t>Sokolnik, gm. Mrozy, woj. mazowieckie</t>
  </si>
  <si>
    <t>Sokolniki, gm. Żelechów, woj. mazowieckie</t>
  </si>
  <si>
    <t>Sokolniki Nowe, gm. Baboszewo, woj. mazowieckie</t>
  </si>
  <si>
    <t>Sokolniki Stare, gm. Baboszewo, woj. mazowieckie</t>
  </si>
  <si>
    <t>Sokołowo, gm. Czerwin, woj. mazowieckie</t>
  </si>
  <si>
    <t>Sokołów, gm. Bolimów, woj. łódzkie</t>
  </si>
  <si>
    <t>Sokołów, gm. Michałowice, woj. mazowieckie</t>
  </si>
  <si>
    <t>Sokołówek, gm. Ciechanów, woj. mazowieckie</t>
  </si>
  <si>
    <t>Sokołówek, gm. Żychlin, woj. łódzkie</t>
  </si>
  <si>
    <t>Sokóle, gm. Stanisławów, woj. mazowieckie</t>
  </si>
  <si>
    <t>Sokół, gm. Krzyżanów, woj. łódzkie</t>
  </si>
  <si>
    <t>Sokółka, gm. Sadowne, woj. mazowieckie</t>
  </si>
  <si>
    <t>Sokule, gm. Wiskitki, woj. mazowieckie</t>
  </si>
  <si>
    <t>Solec, gm. Góra Kalwaria, woj. mazowieckie</t>
  </si>
  <si>
    <t>Solec nad Wisłą, gm. Solec n. Wisłą, woj. mazowieckie</t>
  </si>
  <si>
    <t>Solinki, gm. Konstantynów, woj. lubelskie</t>
  </si>
  <si>
    <t>Sołki, gm. Dobre, woj. mazowieckie</t>
  </si>
  <si>
    <t>Sołtyków, gm. Skaryszew, woj. mazowieckie</t>
  </si>
  <si>
    <t>Sosnowica, gm. Mszczonów, woj. mazowieckie</t>
  </si>
  <si>
    <t>Sosnowica, gm. Zwoleń, woj. mazowieckie</t>
  </si>
  <si>
    <t>Sosnowiec, gm. Miastkowo, woj. podlaskie</t>
  </si>
  <si>
    <t>Sosnowo, gm. Opinogóra Górna, woj. mazowieckie</t>
  </si>
  <si>
    <t>Sosnów, gm. Puławy, woj. lubelskie</t>
  </si>
  <si>
    <t>Sosnówka, gm. Kłoczew, woj. lubelskie</t>
  </si>
  <si>
    <t>Sośninka, gm. Łaskarzew, woj. mazowieckie</t>
  </si>
  <si>
    <t>Sowia Wola Folwarczna, gm. Czosnów, woj. mazowieckie</t>
  </si>
  <si>
    <t>Sowidół, gm. Regnów, woj. łódzkie</t>
  </si>
  <si>
    <t>Sójki, gm. Strzelce, woj. łódzkie</t>
  </si>
  <si>
    <t>Spądoszyn, gm. Sońsk, woj. mazowieckie</t>
  </si>
  <si>
    <t>Srebrna, gm. Naruszewo, woj. mazowieckie</t>
  </si>
  <si>
    <t>Sromów, gm. Kocierzew Południowy, woj. łódzkie</t>
  </si>
  <si>
    <t>Stachlew, gm. Łyszkowice, woj. łódzkie</t>
  </si>
  <si>
    <t>Stachowo, gm. Lesznowola, woj. mazowieckie</t>
  </si>
  <si>
    <t>Stachowo, gm. Naruszewo, woj. mazowieckie</t>
  </si>
  <si>
    <t>Stanisławice, gm. Bedlno, woj. łódzkie</t>
  </si>
  <si>
    <t>Stanisławowo, gm. Drobin, woj. mazowieckie</t>
  </si>
  <si>
    <t>Stanisławowo, gm. Pomiechówek, woj. mazowieckie</t>
  </si>
  <si>
    <t>Stanisławowo, gm. Serock, woj. mazowieckie</t>
  </si>
  <si>
    <t>Stanisławowo, gm. Zbójna, woj. podlaskie</t>
  </si>
  <si>
    <t>Stanisławów, gm. Biała Rawska, woj. łódzkie</t>
  </si>
  <si>
    <t>Stanisławów, gm. Głowaczów, woj. mazowieckie</t>
  </si>
  <si>
    <t>Stanisławów, gm. Leoncin, woj. mazowieckie</t>
  </si>
  <si>
    <t>Stanisławów, gm. Oporów, woj. łódzkie</t>
  </si>
  <si>
    <t>Stanisławów, gm. Policzna, woj. mazowieckie</t>
  </si>
  <si>
    <t>Stanisławów, gm. Promna, woj. mazowieckie</t>
  </si>
  <si>
    <t>Stanisławów, gm. Rzeczyca, woj. łódzkie</t>
  </si>
  <si>
    <t>Stanisławów, gm. Skaryszew, woj. mazowieckie</t>
  </si>
  <si>
    <t>Stanisławów, gm. Stanin, woj. lubelskie</t>
  </si>
  <si>
    <t>Stanisławów, gm. Stanisławów, woj. mazowieckie</t>
  </si>
  <si>
    <t>Stanisławów, gm. Stare Babice, woj. mazowieckie</t>
  </si>
  <si>
    <t>Stanisławów, gm. Ulan-Majorat, woj. lubelskie</t>
  </si>
  <si>
    <t>Stanisławów, gm. Wierzbica, woj. mazowieckie</t>
  </si>
  <si>
    <t>Stanisławów Drugi, gm. Nieporęt, woj. mazowieckie</t>
  </si>
  <si>
    <t>Stanisławów Pierwszy, gm. Nieporęt, woj. mazowieckie</t>
  </si>
  <si>
    <t>Stanisławów Skrzański, gm. Gostynin, woj. mazowieckie</t>
  </si>
  <si>
    <t>Stanisławów Studziński, gm. Czerniewice, woj. łódzkie</t>
  </si>
  <si>
    <t>Staniszewice, gm. Chynów, woj. mazowieckie</t>
  </si>
  <si>
    <t>Stanowo, gm. Bodzanów, woj. mazowieckie</t>
  </si>
  <si>
    <t>Stany Małe, gm. Suchożebry, woj. mazowieckie</t>
  </si>
  <si>
    <t>Stara Błotnica, gm. Stara Błotnica, woj. mazowieckie</t>
  </si>
  <si>
    <t>Stara Bordziłówka, gm. Leśna Podlaska, woj. lubelskie</t>
  </si>
  <si>
    <t>Stara Brzuza, gm. Borowie, woj. mazowieckie</t>
  </si>
  <si>
    <t>Stara Bukówka, gm. Żabia Wola, woj. mazowieckie</t>
  </si>
  <si>
    <t>Stara Dąbia, gm. Ryki, woj. lubelskie</t>
  </si>
  <si>
    <t>Stara Dąbrowa, gm. Leoncin, woj. mazowieckie</t>
  </si>
  <si>
    <t>Stara Dąbrówka, gm. Skórzec, woj. mazowieckie</t>
  </si>
  <si>
    <t>Stara Gąska, gm. Stanin, woj. lubelskie</t>
  </si>
  <si>
    <t>Stara Grabownica, gm. Ostrów Mazowiecka, woj. mazowieckie</t>
  </si>
  <si>
    <t>Stara Huta, gm. Garwolin, woj. mazowieckie</t>
  </si>
  <si>
    <t>Stara Huta, gm. Puszcza Mariańska, woj. mazowieckie</t>
  </si>
  <si>
    <t>Stara Iwiczna, gm. Lesznowola, woj. mazowieckie</t>
  </si>
  <si>
    <t>Stara Jabłonna, gm. Jabłonna Lacka, woj. mazowieckie</t>
  </si>
  <si>
    <t>Stara Jakać, gm. Śniadowo, woj. podlaskie</t>
  </si>
  <si>
    <t>Stara Jastrząbka, gm. Śniadowo, woj. podlaskie</t>
  </si>
  <si>
    <t>Stara Korzeniówka, gm. Gąbin, woj. mazowieckie</t>
  </si>
  <si>
    <t>Stara Łomża nad Rzeką, gm. Łomża, woj. podlaskie</t>
  </si>
  <si>
    <t>Stara Łomża przy Szosie, gm. Łomża, woj. podlaskie</t>
  </si>
  <si>
    <t>Stara Maliszewa, gm. Kosów Lacki, woj. mazowieckie</t>
  </si>
  <si>
    <t>Stara Maryśka, gm. Strzegowo, woj. mazowieckie</t>
  </si>
  <si>
    <t>Stara Niedziałka, gm. Mińsk Mazowiecki, woj. mazowieckie</t>
  </si>
  <si>
    <t>Stara Ostrownica, gm. Kazanów, woj. mazowieckie</t>
  </si>
  <si>
    <t>Stara Osuchowa, gm. Ostrów Mazowiecka, woj. mazowieckie</t>
  </si>
  <si>
    <t>Stara Pecyna, gm. Długosiodło, woj. mazowieckie</t>
  </si>
  <si>
    <t>Stara Prawda, gm. Stoczek Łukowski, woj. lubelskie</t>
  </si>
  <si>
    <t>Stara Róża, gm. Stoczek Łukowski, woj. lubelskie</t>
  </si>
  <si>
    <t>Stara Sucha, gm. Nowa Sucha, woj. mazowieckie</t>
  </si>
  <si>
    <t>Stara Warka, gm. Warka, woj. mazowieckie</t>
  </si>
  <si>
    <t>Stara Wieś, gm. Biała Rawska, woj. łódzkie</t>
  </si>
  <si>
    <t>Stara Wieś, gm. Borki, woj. lubelskie</t>
  </si>
  <si>
    <t>Stara Wieś, gm. Celestynów, woj. mazowieckie</t>
  </si>
  <si>
    <t>Stara Wieś, gm. Kutno, woj. łódzkie</t>
  </si>
  <si>
    <t>Stara Wieś, gm. Mordy, woj. mazowieckie</t>
  </si>
  <si>
    <t>Stara Wieś, gm. Nadarzyn, woj. mazowieckie</t>
  </si>
  <si>
    <t>Stara Wieś, gm. Sienno, woj. mazowieckie</t>
  </si>
  <si>
    <t>Stara Wieś, gm. Wiskitki, woj. mazowieckie</t>
  </si>
  <si>
    <t>Stara Wieś Druga, gm. Kołbiel, woj. mazowieckie</t>
  </si>
  <si>
    <t>Stara Wólka, gm. Ułęż, woj. lubelskie</t>
  </si>
  <si>
    <t>Stara Wrona, gm. Joniec, woj. mazowieckie</t>
  </si>
  <si>
    <t>Stara Wróblina, gm. Stanin, woj. lubelskie</t>
  </si>
  <si>
    <t>Starczewo Wielkie, gm. Dzierzążnia, woj. mazowieckie</t>
  </si>
  <si>
    <t>Stare Arciszewo, gm. Mała Wieś, woj. mazowieckie</t>
  </si>
  <si>
    <t>Stare Babice, gm. Stare Babice, woj. mazowieckie</t>
  </si>
  <si>
    <t>Stare Biernaty, gm. Łosice, woj. mazowieckie</t>
  </si>
  <si>
    <t>Stare Biskupice, gm. Warka, woj. mazowieckie</t>
  </si>
  <si>
    <t>Stare Boryszewo, gm. Radzanowo, woj. mazowieckie</t>
  </si>
  <si>
    <t>Stare Bosewo, gm. Długosiodło, woj. mazowieckie</t>
  </si>
  <si>
    <t>Stare Buczyce, gm. Janów Podlaski, woj. lubelskie</t>
  </si>
  <si>
    <t>Stare Budy, gm. Młodzieszyn, woj. mazowieckie</t>
  </si>
  <si>
    <t>Stare Budy Osieckie, gm. Siemiątkowo, woj. mazowieckie</t>
  </si>
  <si>
    <t>Stare Budy Radziejowskie, gm. Radziejowice, woj. mazowieckie</t>
  </si>
  <si>
    <t>Stare Bulkowo, gm. Winnica, woj. mazowieckie</t>
  </si>
  <si>
    <t>Stare Chabowo, gm. Zawidz, woj. mazowieckie</t>
  </si>
  <si>
    <t>Stare Chojny, gm. Łomża, woj. podlaskie</t>
  </si>
  <si>
    <t>Stare Dłutowo, gm. Lidzbark, woj. warm.-mazurskie</t>
  </si>
  <si>
    <t>Stare Duchny, gm. Śniadowo, woj. podlaskie</t>
  </si>
  <si>
    <t>Stare Gałki, gm. Mała Wieś, woj. mazowieckie</t>
  </si>
  <si>
    <t>Stare Gardzienice, gm. Ciepielów, woj. mazowieckie</t>
  </si>
  <si>
    <t>Stare Garkowo, gm. Szreńsk, woj. mazowieckie</t>
  </si>
  <si>
    <t>Stare Glinki, gm. Sypniewo, woj. mazowieckie</t>
  </si>
  <si>
    <t>Stare Gnatowice, gm. Kampinos, woj. mazowieckie</t>
  </si>
  <si>
    <t>Stare Grabie, gm. Wołomin, woj. mazowieckie</t>
  </si>
  <si>
    <t>Stare Gralewo, gm. Raciąż, woj. mazowieckie</t>
  </si>
  <si>
    <t>Stare Grochy, gm. Gzy, woj. mazowieckie</t>
  </si>
  <si>
    <t>Stare Grudze, gm. Łyszkowice, woj. łódzkie</t>
  </si>
  <si>
    <t>Stare Gulczewo, gm. Słupno, woj. mazowieckie</t>
  </si>
  <si>
    <t>Stare Gumino, gm. Dzierzążnia, woj. mazowieckie</t>
  </si>
  <si>
    <t>Stare Hołowczyce, gm. Sarnaki, woj. mazowieckie</t>
  </si>
  <si>
    <t>Stare Iganie, gm. Siedlce, woj. mazowieckie</t>
  </si>
  <si>
    <t>Stare Jemielite, gm. Śniadowo, woj. podlaskie</t>
  </si>
  <si>
    <t>Stare Kaczkowo, gm. Brok, woj. mazowieckie</t>
  </si>
  <si>
    <t>Stare Kobiałki, gm. Stoczek Łukowski, woj. lubelskie</t>
  </si>
  <si>
    <t>Stare Konopki, gm. Śniadowo, woj. podlaskie</t>
  </si>
  <si>
    <t>Stare Kościeliska, gm. Osieck, woj. mazowieckie</t>
  </si>
  <si>
    <t>Stare Koziminy, gm. Płońsk, woj. mazowieckie</t>
  </si>
  <si>
    <t>Stare Kozłowice, gm. Wiskitki, woj. mazowieckie</t>
  </si>
  <si>
    <t>Stare Kupiski, gm. Łomża, woj. podlaskie</t>
  </si>
  <si>
    <t>Stare Lipiny, gm. Wołomin, woj. mazowieckie</t>
  </si>
  <si>
    <t>Stare Lipki, gm. Stoczek, woj. mazowieckie</t>
  </si>
  <si>
    <t>Stare Litewniki, gm. Sarnaki, woj. mazowieckie</t>
  </si>
  <si>
    <t>Stare Łepki, gm. Olszanka, woj. mazowieckie</t>
  </si>
  <si>
    <t>Stare Łubki, gm. Bulkowo, woj. mazowieckie</t>
  </si>
  <si>
    <t>Stare Mierzwice, gm. Sarnaki, woj. mazowieckie</t>
  </si>
  <si>
    <t>Stare Mursy, gm. Sterdyń, woj. mazowieckie</t>
  </si>
  <si>
    <t>Stare Nadratowo, gm. Żuromin, woj. mazowieckie</t>
  </si>
  <si>
    <t>Stare Olszyny, gm. Załuski, woj. mazowieckie</t>
  </si>
  <si>
    <t>Stare Orenice, gm. Bielawy, woj. łódzkie</t>
  </si>
  <si>
    <t>Stare Orzechowo, gm. Pomiechówek, woj. mazowieckie</t>
  </si>
  <si>
    <t>Stare Paski, gm. Teresin, woj. mazowieckie</t>
  </si>
  <si>
    <t>Stare Piaski, gm. Bielawy, woj. łódzkie</t>
  </si>
  <si>
    <t>Stare Piaski, gm. Piątek, woj. łódzkie</t>
  </si>
  <si>
    <t>Stare Pieścirogi, gm. Nasielsk, woj. mazowieckie</t>
  </si>
  <si>
    <t>Stare Podole, gm. Wilga, woj. mazowieckie</t>
  </si>
  <si>
    <t>Stare Połcie, gm. Janowiec Kościelny, woj. warm.-mazurskie</t>
  </si>
  <si>
    <t>Stare Przybojewo, gm. Czerwińsk n. Wisłą, woj. mazowieckie</t>
  </si>
  <si>
    <t>Stare Radzikowo, gm. Czerwińsk n. Wisłą, woj. mazowieckie</t>
  </si>
  <si>
    <t>Stare Ratowo, gm. Śniadowo, woj. podlaskie</t>
  </si>
  <si>
    <t>Stare Rogowo, gm. Stary Lubotyń, woj. mazowieckie</t>
  </si>
  <si>
    <t>Stare Rzewuski, gm. Przesmyki, woj. mazowieckie</t>
  </si>
  <si>
    <t>Stare Sierzputy, gm. Łomża, woj. podlaskie</t>
  </si>
  <si>
    <t>Stare Suski, gm. Długosiodło, woj. mazowieckie</t>
  </si>
  <si>
    <t>Stare Szabły, gm. Śniadowo, woj. podlaskie</t>
  </si>
  <si>
    <t>Stare Święcice, gm. Mała Wieś, woj. mazowieckie</t>
  </si>
  <si>
    <t>Stare Trębice, gm. Paprotnia, woj. mazowieckie</t>
  </si>
  <si>
    <t>Stare Wrońska, gm. Załuski, woj. mazowieckie</t>
  </si>
  <si>
    <t>Stare Wypychy, gm. Somianka, woj. mazowieckie</t>
  </si>
  <si>
    <t>Stare Zacisze, gm. Płoniawy-Bramura, woj. mazowieckie</t>
  </si>
  <si>
    <t>Stare Zadybie, gm. Kłoczew, woj. lubelskie</t>
  </si>
  <si>
    <t>Stare Zakole, gm. Mińsk Mazowiecki, woj. mazowieckie</t>
  </si>
  <si>
    <t>Stare Zawady, gm. Jedlińsk, woj. mazowieckie</t>
  </si>
  <si>
    <t>Starogród, gm. Siennica, woj. mazowieckie</t>
  </si>
  <si>
    <t>Staroguby, gm. Strzegowo, woj. mazowieckie</t>
  </si>
  <si>
    <t>Staropol, gm. Sanniki, woj. mazowieckie</t>
  </si>
  <si>
    <t>Starowiskitki, gm. Wiskitki, woj. mazowieckie</t>
  </si>
  <si>
    <t>Staroźreby, gm. Staroźreby, woj. mazowieckie</t>
  </si>
  <si>
    <t>Stary Barcik, gm. Sanniki, woj. mazowieckie</t>
  </si>
  <si>
    <t>Stary Bazanów, gm. Ryki, woj. lubelskie</t>
  </si>
  <si>
    <t>Stary Białynin, gm. Nowa Sucha, woj. mazowieckie</t>
  </si>
  <si>
    <t>Stary Boguszyn, gm. Czerwińsk n. Wisłą, woj. mazowieckie</t>
  </si>
  <si>
    <t>Stary Ciepielów, gm. Ciepielów, woj. mazowieckie</t>
  </si>
  <si>
    <t>Stary Dębsk, gm. Nowa Sucha, woj. mazowieckie</t>
  </si>
  <si>
    <t>Stary Drzewicz, gm. Wiskitki, woj. mazowieckie</t>
  </si>
  <si>
    <t>Stary Dwór, gm. Wierzbno, woj. mazowieckie</t>
  </si>
  <si>
    <t>Stary Gaj, gm. Góra Św. Małgorzaty, woj. łódzkie</t>
  </si>
  <si>
    <t>Stary Goniwilk, gm. Żelechów, woj. mazowieckie</t>
  </si>
  <si>
    <t>Stary Gózd, gm. Stara Błotnica, woj. mazowieckie</t>
  </si>
  <si>
    <t>Stary Helenów, gm. Łaskarzew, woj. mazowieckie</t>
  </si>
  <si>
    <t>Stary Jamielnik, gm. Stoczek Łukowski, woj. lubelskie</t>
  </si>
  <si>
    <t>Stary Janków, gm. Radzymin, woj. mazowieckie</t>
  </si>
  <si>
    <t>Stary Kadłub, gm. Stara Błotnica, woj. mazowieckie</t>
  </si>
  <si>
    <t>Stary Kałęczyn, gm. Gołymin-Ośrodek, woj. mazowieckie</t>
  </si>
  <si>
    <t>Stary Kamień, gm. Gąbin, woj. mazowieckie</t>
  </si>
  <si>
    <t>Stary Karolinów, gm. Puszcza Mariańska, woj. mazowieckie</t>
  </si>
  <si>
    <t>Stary Kawęczyn, gm. Ciepielów, woj. mazowieckie</t>
  </si>
  <si>
    <t>Stary Kębłów, gm. Żelechów, woj. mazowieckie</t>
  </si>
  <si>
    <t>Stary Kiełbów, gm. Stara Błotnica, woj. mazowieckie</t>
  </si>
  <si>
    <t>Stary Kobylnik, gm. Stara Błotnica, woj. mazowieckie</t>
  </si>
  <si>
    <t>Stary Komunin, gm. Raciąż, woj. mazowieckie</t>
  </si>
  <si>
    <t>Stary Konik, gm. Halinów, woj. mazowieckie</t>
  </si>
  <si>
    <t>Stary Lubiel, gm. Rząśnik, woj. mazowieckie</t>
  </si>
  <si>
    <t>Stary Łajszczew, gm. Puszcza Mariańska, woj. mazowieckie</t>
  </si>
  <si>
    <t>Stary Łuszczewek, gm. Błonie, woj. mazowieckie</t>
  </si>
  <si>
    <t>Stary Miastków, gm. Miastków Kościelny, woj. mazowieckie</t>
  </si>
  <si>
    <t>Stary Mystkówiec, gm. Somianka, woj. mazowieckie</t>
  </si>
  <si>
    <t>Stary Niedróż, gm. Raciąż, woj. mazowieckie</t>
  </si>
  <si>
    <t>Stary Osów, gm. Stara Błotnica, woj. mazowieckie</t>
  </si>
  <si>
    <t>Stary Patok, gm. Krzywda, woj. lubelskie</t>
  </si>
  <si>
    <t>Stary Pawłów, gm. Janów Podlaski, woj. lubelskie</t>
  </si>
  <si>
    <t>Stary Pilczyn, gm. Łaskarzew, woj. mazowieckie</t>
  </si>
  <si>
    <t>Stary Podleck, gm. Bulkowo, woj. mazowieckie</t>
  </si>
  <si>
    <t>Stary Puznów, gm. Garwolin, woj. mazowieckie</t>
  </si>
  <si>
    <t>Stary Ratyniec, gm. Sterdyń, woj. mazowieckie</t>
  </si>
  <si>
    <t>Stary Sopot, gm. Stara Błotnica, woj. mazowieckie</t>
  </si>
  <si>
    <t>Stary Szelków, gm. Szelków, woj. mazowieckie</t>
  </si>
  <si>
    <t>Stary Szwarocin, gm. Rybno, woj. mazowieckie</t>
  </si>
  <si>
    <t>Stary Świętochów, gm. Korytnica, woj. mazowieckie</t>
  </si>
  <si>
    <t>Stary Turobin, gm. Stary Lubotyń, woj. mazowieckie</t>
  </si>
  <si>
    <t>Stary Wylezin, gm. Kowiesy, woj. łódzkie</t>
  </si>
  <si>
    <t>Stary Zambrzyków, gm. Sobienie-Jeziory, woj. mazowieckie</t>
  </si>
  <si>
    <t>Stary Żabieniec, gm. Wilga, woj. mazowieckie</t>
  </si>
  <si>
    <t>Stary Żylin, gm. Nowa Sucha, woj. mazowieckie</t>
  </si>
  <si>
    <t>Starzynka, gm. Terespol, woj. lubelskie</t>
  </si>
  <si>
    <t>Starzyno, gm. Wyszogród, woj. mazowieckie</t>
  </si>
  <si>
    <t>Stasi Las, gm. Serock, woj. mazowieckie</t>
  </si>
  <si>
    <t>Stasin, gm. Długosiodło, woj. mazowieckie</t>
  </si>
  <si>
    <t>Stasin, gm. Sabnie, woj. mazowieckie</t>
  </si>
  <si>
    <t>Stasinów, gm. Tłuszcz, woj. mazowieckie</t>
  </si>
  <si>
    <t>Staw, gm. Szczawin Kościelny, woj. mazowieckie</t>
  </si>
  <si>
    <t>Stawek, gm. Latowicz, woj. mazowieckie</t>
  </si>
  <si>
    <t>Stawki, gm. Głowaczów, woj. mazowieckie</t>
  </si>
  <si>
    <t>Stawki, gm. Gniewoszów, woj. mazowieckie</t>
  </si>
  <si>
    <t>Stawy, gm. Góra Św. Małgorzaty, woj. łódzkie</t>
  </si>
  <si>
    <t>Stefanowo, gm. Lesznowola, woj. mazowieckie</t>
  </si>
  <si>
    <t>Stefanów, gm. Krzyżanów, woj. łódzkie</t>
  </si>
  <si>
    <t>Stefanów, gm. Poświętne, woj. łódzkie</t>
  </si>
  <si>
    <t>Stefanów, gm. Przyłęk, woj. mazowieckie</t>
  </si>
  <si>
    <t>Stefanów, gm. Przytyk, woj. mazowieckie</t>
  </si>
  <si>
    <t>Stefanów, gm. Żelechów, woj. mazowieckie</t>
  </si>
  <si>
    <t>Stefanów Suserski, gm. Szczawin Kościelny, woj. mazowieckie</t>
  </si>
  <si>
    <t>Stefanówka, gm. Tarczyn, woj. mazowieckie</t>
  </si>
  <si>
    <t>Stefanówka, gm. Wiązowna, woj. mazowieckie</t>
  </si>
  <si>
    <t>Stegna, gm. Dzierzgowo, woj. mazowieckie</t>
  </si>
  <si>
    <t>Stegna, gm. Iłów, woj. mazowieckie</t>
  </si>
  <si>
    <t>Stegna, gm. Jednorożec, woj. mazowieckie</t>
  </si>
  <si>
    <t>Stelągi, gm. Sterdyń, woj. mazowieckie</t>
  </si>
  <si>
    <t>Stelmachowo, gm. Leszno, woj. mazowieckie</t>
  </si>
  <si>
    <t>Stepna Stara, gm. Olszewo-Borki, woj. mazowieckie</t>
  </si>
  <si>
    <t>Sterdyń, gm. Sterdyń, woj. mazowieckie</t>
  </si>
  <si>
    <t>Stobiecin, gm. Czerwińsk n. Wisłą, woj. mazowieckie</t>
  </si>
  <si>
    <t>Stoczek, gm. Garwolin, woj. mazowieckie</t>
  </si>
  <si>
    <t>Stoczek Kocki, gm. Jeziorzany, woj. lubelskie</t>
  </si>
  <si>
    <t>Stoczki, gm. Gielniów, woj. mazowieckie</t>
  </si>
  <si>
    <t>Stodzew, gm. Parysów, woj. mazowieckie</t>
  </si>
  <si>
    <t>Stok, gm. Ostrów Mazowiecka, woj. mazowieckie</t>
  </si>
  <si>
    <t>Stok, gm. Ulan-Majorat, woj. lubelskie</t>
  </si>
  <si>
    <t>Stok Wiśniewski, gm. Wiśniew, woj. mazowieckie</t>
  </si>
  <si>
    <t>Stoplin, gm. Staroźreby, woj. mazowieckie</t>
  </si>
  <si>
    <t>Stpice, gm. Świercze, woj. mazowieckie</t>
  </si>
  <si>
    <t>Strachomin, gm. Latowicz, woj. mazowieckie</t>
  </si>
  <si>
    <t>Strachowo, gm. Płońsk, woj. mazowieckie</t>
  </si>
  <si>
    <t>Strachów, gm. Jadów, woj. mazowieckie</t>
  </si>
  <si>
    <t>Strachówko, gm. Płońsk, woj. mazowieckie</t>
  </si>
  <si>
    <t>Stradzew, gm. Bedlno, woj. łódzkie</t>
  </si>
  <si>
    <t>Stradzewo, gm. Gozdowo, woj. mazowieckie</t>
  </si>
  <si>
    <t>Stromiec, gm. Stromiec, woj. mazowieckie</t>
  </si>
  <si>
    <t>Stromiecka Wola, gm. Stromiec, woj. mazowieckie</t>
  </si>
  <si>
    <t>Stropkowo, gm. Zawidz, woj. mazowieckie</t>
  </si>
  <si>
    <t>Stróżewko, gm. Radzanowo, woj. mazowieckie</t>
  </si>
  <si>
    <t>Stróżewo, gm. Załuski, woj. mazowieckie</t>
  </si>
  <si>
    <t>Strubiny, gm. Płońsk, woj. mazowieckie</t>
  </si>
  <si>
    <t>Strugi Krzywickie, gm. Siennica, woj. mazowieckie</t>
  </si>
  <si>
    <t>Strugienice, gm. Zduny, woj. łódzkie</t>
  </si>
  <si>
    <t>Strumiany, gm. Baranów, woj. mazowieckie</t>
  </si>
  <si>
    <t>Struniawy, gm. Goworowo, woj. mazowieckie</t>
  </si>
  <si>
    <t>Strusin, gm. Sońsk, woj. mazowieckie</t>
  </si>
  <si>
    <t>Strusinek, gm. Sońsk, woj. mazowieckie</t>
  </si>
  <si>
    <t>Strusino, gm. Bielsk, woj. mazowieckie</t>
  </si>
  <si>
    <t>Strusy, gm. Paprotnia, woj. mazowieckie</t>
  </si>
  <si>
    <t>Strych, gm. Maciejowice, woj. mazowieckie</t>
  </si>
  <si>
    <t>Stryj, gm. Kłoczew, woj. lubelskie</t>
  </si>
  <si>
    <t>Stryjki, gm. Tłuszcz, woj. mazowieckie</t>
  </si>
  <si>
    <t>Strykowice Błotne, gm. Zwoleń, woj. mazowieckie</t>
  </si>
  <si>
    <t>Strykowice Podleśne, gm. Zwoleń, woj. mazowieckie</t>
  </si>
  <si>
    <t>Strzakły, gm. Międzyrzec Podlaski, woj. lubelskie</t>
  </si>
  <si>
    <t>Strzałki, gm. Nowe Miasto n. Pilicą, woj. mazowieckie</t>
  </si>
  <si>
    <t>Strzałków, gm. Wolanów, woj. mazowieckie</t>
  </si>
  <si>
    <t>Strzebieszew, gm. Domaniewice, woj. łódzkie</t>
  </si>
  <si>
    <t>Strzebula, gm. Jakubów, woj. mazowieckie</t>
  </si>
  <si>
    <t>Strzegocin, gm. Świercze, woj. mazowieckie</t>
  </si>
  <si>
    <t>Strzelcew, gm. Łowicz, woj. łódzkie</t>
  </si>
  <si>
    <t>Strzelnia, gm. Grudusk, woj. mazowieckie</t>
  </si>
  <si>
    <t>Strzembowo, gm. Naruszewo, woj. mazowieckie</t>
  </si>
  <si>
    <t>Strzemeszna Pierwsza, gm. Czerniewice, woj. łódzkie</t>
  </si>
  <si>
    <t>Strzemeszno, gm. Gąbin, woj. mazowieckie</t>
  </si>
  <si>
    <t>Strzeniówka, gm. Nadarzyn, woj. mazowieckie</t>
  </si>
  <si>
    <t>Strzeszewo, gm. Staroźreby, woj. mazowieckie</t>
  </si>
  <si>
    <t>Strzeszewo, gm. Śniadowo, woj. podlaskie</t>
  </si>
  <si>
    <t>Strzyże, gm. Mszczonów, woj. mazowieckie</t>
  </si>
  <si>
    <t>Strzyżew, gm. Kampinos, woj. mazowieckie</t>
  </si>
  <si>
    <t>Strzyżów, gm. Drzewica, woj. łódzkie</t>
  </si>
  <si>
    <t>Strzyżyna, gm. Grabów n. Pilicą, woj. mazowieckie</t>
  </si>
  <si>
    <t>Studnie, gm. Głowaczów, woj. mazowieckie</t>
  </si>
  <si>
    <t>Studzianek, gm. Biała Rawska, woj. łódzkie</t>
  </si>
  <si>
    <t>Studzianki, gm. Czerniewice, woj. łódzkie</t>
  </si>
  <si>
    <t>Studzianki, gm. Nasielsk, woj. mazowieckie</t>
  </si>
  <si>
    <t>Studzianki, gm. Sadkowice, woj. łódzkie</t>
  </si>
  <si>
    <t>Studzianki Pancerne, gm. Głowaczów, woj. mazowieckie</t>
  </si>
  <si>
    <t>Studzianna, gm. Poświętne, woj. łódzkie</t>
  </si>
  <si>
    <t>Studzienice, gm. Przytyk, woj. mazowieckie</t>
  </si>
  <si>
    <t>Studzieniec, gm. Puszcza Mariańska, woj. mazowieckie</t>
  </si>
  <si>
    <t>Studzieniec, gm. Słubice, woj. mazowieckie</t>
  </si>
  <si>
    <t>Sucha, gm. Białobrzegi, woj. mazowieckie</t>
  </si>
  <si>
    <t>Suchcice, gm. Czerwin, woj. mazowieckie</t>
  </si>
  <si>
    <t>Suche, gm. Płoniawy-Bramura, woj. mazowieckie</t>
  </si>
  <si>
    <t>Suchocin, gm. Łuków, woj. lubelskie</t>
  </si>
  <si>
    <t>Suchodołek, gm. Mordy, woj. mazowieckie</t>
  </si>
  <si>
    <t>Suchodół, gm. Iłów, woj. mazowieckie</t>
  </si>
  <si>
    <t>Suchodół, gm. Tarczyn, woj. mazowieckie</t>
  </si>
  <si>
    <t>Suchodół Szlachecki, gm. Sabnie, woj. mazowieckie</t>
  </si>
  <si>
    <t>Suchodół Włościański, gm. Sabnie, woj. mazowieckie</t>
  </si>
  <si>
    <t>Suchostruga, gm. Tarczyn, woj. mazowieckie</t>
  </si>
  <si>
    <t>Suchowizna, gm. Stanisławów, woj. mazowieckie</t>
  </si>
  <si>
    <t>Sufczyn, gm. Kołbiel, woj. mazowieckie</t>
  </si>
  <si>
    <t>Suków, gm. Przytyk, woj. mazowieckie</t>
  </si>
  <si>
    <t>Sul, gm. Kadzidło, woj. mazowieckie</t>
  </si>
  <si>
    <t>Sulejów, gm. Jadów, woj. mazowieckie</t>
  </si>
  <si>
    <t>Sulimy, gm. Nowogród, woj. podlaskie</t>
  </si>
  <si>
    <t>Sulistrowice, gm. Chlewiska, woj. mazowieckie</t>
  </si>
  <si>
    <t>Suliszewek, gm. Nowy Kawęczyn, woj. łódzkie</t>
  </si>
  <si>
    <t>Sulki, gm. Miastkowo, woj. podlaskie</t>
  </si>
  <si>
    <t>Sulki, gm. Wierzbno, woj. mazowieckie</t>
  </si>
  <si>
    <t>Sulkowo, gm. Świercze, woj. mazowieckie</t>
  </si>
  <si>
    <t>Sulnikowo, gm. Gzy, woj. mazowieckie</t>
  </si>
  <si>
    <t>Sułkowice, gm. Chynów, woj. mazowieckie</t>
  </si>
  <si>
    <t>Sułkowo Borowe, gm. Strzegowo, woj. mazowieckie</t>
  </si>
  <si>
    <t>Sułkowo Polne, gm. Strzegowo, woj. mazowieckie</t>
  </si>
  <si>
    <t>Sumiężne, gm. Małkinia Górna, woj. mazowieckie</t>
  </si>
  <si>
    <t>Surmacze, gm. Biała Podlaska, woj. lubelskie</t>
  </si>
  <si>
    <t>Suserz, gm. Szczawin Kościelny, woj. mazowieckie</t>
  </si>
  <si>
    <t>Susk, gm. Sierpc, woj. mazowieckie</t>
  </si>
  <si>
    <t>Susk Nowy, gm. Rzekuń, woj. mazowieckie</t>
  </si>
  <si>
    <t>Susk Stary, gm. Rzekuń, woj. mazowieckie</t>
  </si>
  <si>
    <t>Suszeniec, gm. Mszczonów, woj. mazowieckie</t>
  </si>
  <si>
    <t>Suwaki, gm. Siemiątkowo, woj. mazowieckie</t>
  </si>
  <si>
    <t>Swaty, gm. Ryki, woj. lubelskie</t>
  </si>
  <si>
    <t>Swoboda, gm. Siennica, woj. mazowieckie</t>
  </si>
  <si>
    <t>Swoboda, gm. Szczawin Kościelny, woj. mazowieckie</t>
  </si>
  <si>
    <t>Swobodnia, gm. Zakroczym, woj. mazowieckie</t>
  </si>
  <si>
    <t>Sycyna, gm. Biała Podlaska, woj. lubelskie</t>
  </si>
  <si>
    <t>Sycyna Południowa, gm. Zwoleń, woj. mazowieckie</t>
  </si>
  <si>
    <t>Sycyna Północna, gm. Zwoleń, woj. mazowieckie</t>
  </si>
  <si>
    <t>Sydół, gm. Zwoleń, woj. mazowieckie</t>
  </si>
  <si>
    <t>Sypień, gm. Nieborów, woj. łódzkie</t>
  </si>
  <si>
    <t>Sypniewo, gm. Sypniewo, woj. mazowieckie</t>
  </si>
  <si>
    <t>Szablaki, gm. Turośl, woj. podlaskie</t>
  </si>
  <si>
    <t>Szabły Młode, gm. Śniadowo, woj. podlaskie</t>
  </si>
  <si>
    <t>Szadki, gm. Serock, woj. mazowieckie</t>
  </si>
  <si>
    <t>Szadkówek, gm. Leszno, woj. mazowieckie</t>
  </si>
  <si>
    <t>Szafarczyska, gm. Lelis, woj. mazowieckie</t>
  </si>
  <si>
    <t>Szafarnia, gm. Lelis, woj. mazowieckie</t>
  </si>
  <si>
    <t>Szafranki, gm. Łyse, woj. mazowieckie</t>
  </si>
  <si>
    <t>Szamocin, gm. Strachówka, woj. mazowieckie</t>
  </si>
  <si>
    <t>Szamoty, gm. Nadarzyn, woj. mazowieckie</t>
  </si>
  <si>
    <t>Szańków, gm. Łosice, woj. mazowieckie</t>
  </si>
  <si>
    <t>Szapsk, gm. Raciąż, woj. mazowieckie</t>
  </si>
  <si>
    <t>Szarglew, gm. Iłów, woj. mazowieckie</t>
  </si>
  <si>
    <t>Szarłat, gm. Goworowo, woj. mazowieckie</t>
  </si>
  <si>
    <t>Szaruty, gm. Liw, woj. mazowieckie</t>
  </si>
  <si>
    <t>Szasty, gm. Bulkowo, woj. mazowieckie</t>
  </si>
  <si>
    <t>Szczaki, gm. Piaseczno, woj. mazowieckie</t>
  </si>
  <si>
    <t>Szczałb, gm. Krzywda, woj. lubelskie</t>
  </si>
  <si>
    <t>Szczawinek, gm. Szczawin Kościelny, woj. mazowieckie</t>
  </si>
  <si>
    <t>Szczeglin Poduchowny, gm. Sypniewo, woj. mazowieckie</t>
  </si>
  <si>
    <t>Szczepanek, gm. Tłuszcz, woj. mazowieckie</t>
  </si>
  <si>
    <t>Szczepanki, gm. Sierpc, woj. mazowieckie</t>
  </si>
  <si>
    <t>Szczepkowo Borowe, gm. Janowiec Kościelny, woj. warm.-mazurskie</t>
  </si>
  <si>
    <t>Szczęsna, gm. Grójec, woj. mazowieckie</t>
  </si>
  <si>
    <t>Szczęsne, gm. Grodzisk Mazowiecki, woj. mazowieckie</t>
  </si>
  <si>
    <t>Szczęście, gm. Zwoleń, woj. mazowieckie</t>
  </si>
  <si>
    <t>Szczudłów, gm. Łowicz, woj. łódzkie</t>
  </si>
  <si>
    <t>Szczuki, gm. Biała Rawska, woj. łódzkie</t>
  </si>
  <si>
    <t>Szczuki, gm. Płoniawy-Bramura, woj. mazowieckie</t>
  </si>
  <si>
    <t>Szczurów, gm. Korytnica, woj. mazowieckie</t>
  </si>
  <si>
    <t>Szczyt, gm. Oporów, woj. łódzkie</t>
  </si>
  <si>
    <t>Szczytniki, gm. Załuski, woj. mazowieckie</t>
  </si>
  <si>
    <t>Szczytno, gm. Kampinos, woj. mazowieckie</t>
  </si>
  <si>
    <t>Szczytno, gm. Radzanowo, woj. mazowieckie</t>
  </si>
  <si>
    <t>Szczytno, gm. Załuski, woj. mazowieckie</t>
  </si>
  <si>
    <t>Szczytów, gm. Żychlin, woj. łódzkie</t>
  </si>
  <si>
    <t>Szczyty, gm. Białobrzegi, woj. mazowieckie</t>
  </si>
  <si>
    <t>Szeligi, gm. Nowa Sucha, woj. mazowieckie</t>
  </si>
  <si>
    <t>Szeligi, gm. Słupno, woj. mazowieckie</t>
  </si>
  <si>
    <t>Szembory, gm. Kałuszyn, woj. mazowieckie</t>
  </si>
  <si>
    <t>Szemplino Czarne, gm. Janowo, woj. warm.-mazurskie</t>
  </si>
  <si>
    <t>Szeromin, gm. Płońsk, woj. mazowieckie</t>
  </si>
  <si>
    <t>Szerominek, gm. Płońsk, woj. mazowieckie</t>
  </si>
  <si>
    <t>Szewce, gm. Bielsk, woj. mazowieckie</t>
  </si>
  <si>
    <t>Szewce Nadolne, gm. Bedlno, woj. łódzkie</t>
  </si>
  <si>
    <t>Szewce Nagórne, gm. Bedlno, woj. łódzkie</t>
  </si>
  <si>
    <t>Szewnica, gm. Jadów, woj. mazowieckie</t>
  </si>
  <si>
    <t>Szkarada, gm. Sanniki, woj. mazowieckie</t>
  </si>
  <si>
    <t>Szkopy, gm. Repki, woj. mazowieckie</t>
  </si>
  <si>
    <t>Szkudaj, gm. Kozłowo, woj. warm.-mazurskie</t>
  </si>
  <si>
    <t>Szkwa, gm. Lelis, woj. mazowieckie</t>
  </si>
  <si>
    <t>Szla, gm. Przasnysz, woj. mazowieckie</t>
  </si>
  <si>
    <t>Szlachecki Las, gm. Przyłęk, woj. mazowieckie</t>
  </si>
  <si>
    <t>Szlasy Bure, gm. Płoniawy-Bramura, woj. mazowieckie</t>
  </si>
  <si>
    <t>Szlędaki, gm. Strachówka, woj. mazowieckie</t>
  </si>
  <si>
    <t>Szpondowo, gm. Płońsk, woj. mazowieckie</t>
  </si>
  <si>
    <t>Sztok, gm. Lubowidz, woj. mazowieckie</t>
  </si>
  <si>
    <t>Szulbory, gm. Staroźreby, woj. mazowieckie</t>
  </si>
  <si>
    <t>Szulmierz, gm. Regimin, woj. mazowieckie</t>
  </si>
  <si>
    <t>Szumanie, gm. Zawidz, woj. mazowieckie</t>
  </si>
  <si>
    <t>Szwejki, gm. Sterdyń, woj. mazowieckie</t>
  </si>
  <si>
    <t>Szwejki Małe, gm. Biała Rawska, woj. łódzkie</t>
  </si>
  <si>
    <t>Szwejki Wielkie, gm. Sadkowice, woj. łódzkie</t>
  </si>
  <si>
    <t>Szwelice, gm. Karniewo, woj. mazowieckie</t>
  </si>
  <si>
    <t>Szwendrowy Most, gm. Lelis, woj. mazowieckie</t>
  </si>
  <si>
    <t>Szygi, gm. Różan, woj. mazowieckie</t>
  </si>
  <si>
    <t>Szygówek, gm. Pułtusk, woj. mazowieckie</t>
  </si>
  <si>
    <t>Szymaki, gm. Płońsk, woj. mazowieckie</t>
  </si>
  <si>
    <t>Szymankowszczyzna, gm. Stanisławów, woj. mazowieckie</t>
  </si>
  <si>
    <t>Szymanowice, gm. Zduny, woj. łódzkie</t>
  </si>
  <si>
    <t>Szymanowice Duże, gm. Sobienie-Jeziory, woj. mazowieckie</t>
  </si>
  <si>
    <t>Szymanowice Małe, gm. Sobienie-Jeziory, woj. mazowieckie</t>
  </si>
  <si>
    <t>Szymanów, gm. Góra Kalwaria, woj. mazowieckie</t>
  </si>
  <si>
    <t>Szymanów, gm. Jasieniec, woj. mazowieckie</t>
  </si>
  <si>
    <t>Szymanów, gm. Lipsko, woj. mazowieckie</t>
  </si>
  <si>
    <t>Szymanówek, gm. Leszno, woj. mazowieckie</t>
  </si>
  <si>
    <t>Szymanówka, gm. Oporów, woj. łódzkie</t>
  </si>
  <si>
    <t>Szymany, gm. Kozłowo, woj. warm.-mazurskie</t>
  </si>
  <si>
    <t>Szynkarzyzna, gm. Sadowne, woj. mazowieckie</t>
  </si>
  <si>
    <t>Szyszki, gm. Gzy, woj. mazowieckie</t>
  </si>
  <si>
    <t>Szyszki, gm. Stoczek Łukowski, woj. lubelskie</t>
  </si>
  <si>
    <t>Ściborowo, gm. Mała Wieś, woj. mazowieckie</t>
  </si>
  <si>
    <t>Śladków Górny, gm. Zgierz, woj. łódzkie</t>
  </si>
  <si>
    <t>Śladków Podleśny, gm. Piątek, woj. łódzkie</t>
  </si>
  <si>
    <t>Śladków Rozlazły, gm. Piątek, woj. łódzkie</t>
  </si>
  <si>
    <t>Ślepkowo Królewskie, gm. Radzanowo, woj. mazowieckie</t>
  </si>
  <si>
    <t>Ślepkowo Szlacheckie, gm. Radzanowo, woj. mazowieckie</t>
  </si>
  <si>
    <t>Ślepowrony, gm. Sochocin, woj. mazowieckie</t>
  </si>
  <si>
    <t>Śleszyn, gm. Żychlin, woj. łódzkie</t>
  </si>
  <si>
    <t>Śleszynek, gm. Żychlin, woj. łódzkie</t>
  </si>
  <si>
    <t>Śliski, gm. Zatory, woj. mazowieckie</t>
  </si>
  <si>
    <t>Ślubowo, gm. Sońsk, woj. mazowieckie</t>
  </si>
  <si>
    <t>Ślubów, gm. Wyszków, woj. mazowieckie</t>
  </si>
  <si>
    <t>Śmiary, gm. Wiśniew, woj. mazowieckie</t>
  </si>
  <si>
    <t>Śmiechówek, gm. Błędów, woj. mazowieckie</t>
  </si>
  <si>
    <t>Śmietanki, gm. Kozienice, woj. mazowieckie</t>
  </si>
  <si>
    <t>Śmiłowo, gm. Bielsk, woj. mazowieckie</t>
  </si>
  <si>
    <t>Śniadków, gm. Orońsko, woj. mazowieckie</t>
  </si>
  <si>
    <t>Śniadków Dolny, gm. Sobienie-Jeziory, woj. mazowieckie</t>
  </si>
  <si>
    <t>Śniadków Górny, gm. Sobienie-Jeziory, woj. mazowieckie</t>
  </si>
  <si>
    <t>Śniadków Górny A, gm. Sobienie-Jeziory, woj. mazowieckie</t>
  </si>
  <si>
    <t>Śniadowo, gm. Zakroczym, woj. mazowieckie</t>
  </si>
  <si>
    <t>Śniadówko, gm. Pomiechówek, woj. mazowieckie</t>
  </si>
  <si>
    <t>Śnice, gm. Liw, woj. mazowieckie</t>
  </si>
  <si>
    <t>Śniedzanowo, gm. Rościszewo, woj. mazowieckie</t>
  </si>
  <si>
    <t>Śniegocin, gm. Radzanowo, woj. mazowieckie</t>
  </si>
  <si>
    <t>Śródborze, gm. Baboszewo, woj. mazowieckie</t>
  </si>
  <si>
    <t>Śródborze, gm. Glinojeck, woj. mazowieckie</t>
  </si>
  <si>
    <t>Świące, gm. Łowicz, woj. łódzkie</t>
  </si>
  <si>
    <t>Świder, gm. Wola Mysłowska, woj. lubelskie</t>
  </si>
  <si>
    <t>Świderki, gm. Wojcieszków, woj. lubelskie</t>
  </si>
  <si>
    <t>Świdno, gm. Wierzbno, woj. mazowieckie</t>
  </si>
  <si>
    <t>Świdrów, gm. Dobre, woj. mazowieckie</t>
  </si>
  <si>
    <t>Świdrygały, gm. Nowe Miasto n. Pilicą, woj. mazowieckie</t>
  </si>
  <si>
    <t>Świechów, gm. Oporów, woj. łódzkie</t>
  </si>
  <si>
    <t>Świercze, gm. Świercze, woj. mazowieckie</t>
  </si>
  <si>
    <t>Świercze, gm. Trzebieszów, woj. lubelskie</t>
  </si>
  <si>
    <t>Świerczyn, gm. Drobin, woj. mazowieckie</t>
  </si>
  <si>
    <t>Świerczyna, gm. Drzewica, woj. łódzkie</t>
  </si>
  <si>
    <t>Świerczynek, gm. Drobin, woj. mazowieckie</t>
  </si>
  <si>
    <t>Świerkowo, gm. Świercze, woj. mazowieckie</t>
  </si>
  <si>
    <t>Świesielice, gm. Ciepielów, woj. mazowieckie</t>
  </si>
  <si>
    <t>Świeszewko, gm. Świercze, woj. mazowieckie</t>
  </si>
  <si>
    <t>Świeszewo, gm. Pokrzywnica, woj. mazowieckie</t>
  </si>
  <si>
    <t>Świeszewo, gm. Świercze, woj. mazowieckie</t>
  </si>
  <si>
    <t>Świetlikowa Wola, gm. Policzna, woj. mazowieckie</t>
  </si>
  <si>
    <t>Święcice, gm. Ożarów Mazowiecki, woj. mazowieckie</t>
  </si>
  <si>
    <t>Święcienica, gm. Serock, woj. mazowieckie</t>
  </si>
  <si>
    <t>Święcieniec, gm. Słupno, woj. mazowieckie</t>
  </si>
  <si>
    <t>Świętochów, gm. Tarczyn, woj. mazowieckie</t>
  </si>
  <si>
    <t>Świętochy, gm. Siennica, woj. mazowieckie</t>
  </si>
  <si>
    <t>Świniarów, gm. Łosice, woj. mazowieckie</t>
  </si>
  <si>
    <t>Świniary, gm. Krzynowłoga Mała, woj. mazowieckie</t>
  </si>
  <si>
    <t>Świniary, gm. Słubice, woj. mazowieckie</t>
  </si>
  <si>
    <t>Świnice, gm. Mszczonów, woj. mazowieckie</t>
  </si>
  <si>
    <t>Świnice, gm. Rawa Mazowiecka, woj. łódzkie</t>
  </si>
  <si>
    <t>Świniotop, gm. Wyszków, woj. mazowieckie</t>
  </si>
  <si>
    <t>Świniów, gm. Szydłowiec, woj. mazowieckie</t>
  </si>
  <si>
    <t>Tabor, gm. Celestynów, woj. mazowieckie</t>
  </si>
  <si>
    <t>Taczów, gm. Zakrzew, woj. mazowieckie</t>
  </si>
  <si>
    <t>Tadeuszów, gm. Pionki, woj. mazowieckie</t>
  </si>
  <si>
    <t>Talczyn, gm. Kock, woj. lubelskie</t>
  </si>
  <si>
    <t>Taluba, gm. Garwolin, woj. mazowieckie</t>
  </si>
  <si>
    <t>Targówka, gm. Mińsk Mazowiecki, woj. mazowieckie</t>
  </si>
  <si>
    <t>Tarków, gm. Przesmyki, woj. mazowieckie</t>
  </si>
  <si>
    <t>Tarkówek, gm. Przesmyki, woj. mazowieckie</t>
  </si>
  <si>
    <t>Tarnowo, gm. Miastkowo, woj. podlaskie</t>
  </si>
  <si>
    <t>Tartaczek, gm. Belsk Duży, woj. mazowieckie</t>
  </si>
  <si>
    <t>Tartak, gm. Łyse, woj. mazowieckie</t>
  </si>
  <si>
    <t>Tartak, gm. Mińsk Mazowiecki, woj. mazowieckie</t>
  </si>
  <si>
    <t>Tartak Brzózki, gm. Radziejowice, woj. mazowieckie</t>
  </si>
  <si>
    <t>Tatary, gm. Kadzidło, woj. mazowieckie</t>
  </si>
  <si>
    <t>Tąsewy, gm. Gzy, woj. mazowieckie</t>
  </si>
  <si>
    <t>Tchórz, gm. Bielsk, woj. mazowieckie</t>
  </si>
  <si>
    <t>Tchórznica Szlachecka, gm. Sabnie, woj. mazowieckie</t>
  </si>
  <si>
    <t>Tchórznica Włościańska, gm. Sabnie, woj. mazowieckie</t>
  </si>
  <si>
    <t>Tchórzowa, gm. Miedzna, woj. mazowieckie</t>
  </si>
  <si>
    <t>Telaki, gm. Kosów Lacki, woj. mazowieckie</t>
  </si>
  <si>
    <t>Teodorowo, gm. Rzekuń, woj. mazowieckie</t>
  </si>
  <si>
    <t>Teodorowo, gm. Staroźreby, woj. mazowieckie</t>
  </si>
  <si>
    <t>Teodorów, gm. Bedlno, woj. łódzkie</t>
  </si>
  <si>
    <t>Teodorów, gm. Dąbrówka, woj. mazowieckie</t>
  </si>
  <si>
    <t>Teodorów, gm. Krzywda, woj. lubelskie</t>
  </si>
  <si>
    <t>Teodorów, gm. Policzna, woj. mazowieckie</t>
  </si>
  <si>
    <t>Teodorów, gm. Szczawin Kościelny, woj. mazowieckie</t>
  </si>
  <si>
    <t>Teodorówka, gm. Pniewy, woj. mazowieckie</t>
  </si>
  <si>
    <t>Teodozjów, gm. Biała Rawska, woj. łódzkie</t>
  </si>
  <si>
    <t>Teodozjów, gm. Czerniewice, woj. łódzkie</t>
  </si>
  <si>
    <t>Teofile, gm. Leoncin, woj. mazowieckie</t>
  </si>
  <si>
    <t>Teofilówka, gm. Jabłonna Lacka, woj. mazowieckie</t>
  </si>
  <si>
    <t>Terenia, gm. Brwinów, woj. mazowieckie</t>
  </si>
  <si>
    <t>Teresew, gm. Kiernozia, woj. łódzkie</t>
  </si>
  <si>
    <t>Teresin, gm. Kołbiel, woj. mazowieckie</t>
  </si>
  <si>
    <t>Teresin, gm. Teresin, woj. mazowieckie</t>
  </si>
  <si>
    <t>Teresław, gm. Dębe Wielkie, woj. mazowieckie</t>
  </si>
  <si>
    <t>Terlików, gm. Sarnaki, woj. mazowieckie</t>
  </si>
  <si>
    <t>Tęczki, gm. Zbuczyn, woj. mazowieckie</t>
  </si>
  <si>
    <t>Tłubice, gm. Bielsk, woj. mazowieckie</t>
  </si>
  <si>
    <t>Tłucznice, gm. Karniewo, woj. mazowieckie</t>
  </si>
  <si>
    <t>Tłumy, gm. Mszczonów, woj. mazowieckie</t>
  </si>
  <si>
    <t>Tłuste, gm. Grodzisk Mazowiecki, woj. mazowieckie</t>
  </si>
  <si>
    <t>Tłuszcz, gm. Czerwonka, woj. mazowieckie</t>
  </si>
  <si>
    <t>Tłuszcz, gm. Tłuszcz, woj. mazowieckie</t>
  </si>
  <si>
    <t>Tobolice, gm. Rzekuń, woj. mazowieckie</t>
  </si>
  <si>
    <t>Tocznabiel, gm. Obryte, woj. mazowieckie</t>
  </si>
  <si>
    <t>Toczyska, gm. Stoczek Łukowski, woj. lubelskie</t>
  </si>
  <si>
    <t>Toczyski Podborne, gm. Jabłonna Lacka, woj. mazowieckie</t>
  </si>
  <si>
    <t>Toczyski Średnie, gm. Jabłonna Lacka, woj. mazowieckie</t>
  </si>
  <si>
    <t>Todzia, gm. Kadzidło, woj. mazowieckie</t>
  </si>
  <si>
    <t>Tokary, gm. Korczew, woj. mazowieckie</t>
  </si>
  <si>
    <t>Toki, gm. Czernice Borowe, woj. mazowieckie</t>
  </si>
  <si>
    <t>Tomasze, gm. Czerwin, woj. mazowieckie</t>
  </si>
  <si>
    <t>Tomaszew, gm. Bedlno, woj. łódzkie</t>
  </si>
  <si>
    <t>Tomaszew, gm. Wiskitki, woj. mazowieckie</t>
  </si>
  <si>
    <t>Tomaszewo, gm. Nowe Miasto, woj. mazowieckie</t>
  </si>
  <si>
    <t>Tomaszów, gm. Orońsko, woj. mazowieckie</t>
  </si>
  <si>
    <t>Tomaszów, gm. Puławy, woj. lubelskie</t>
  </si>
  <si>
    <t>Tomaszów, gm. Skaryszew, woj. mazowieckie</t>
  </si>
  <si>
    <t>Tomaszówek, gm. Sławno, woj. łódzkie</t>
  </si>
  <si>
    <t>Tomaszówka, gm. Lipsko, woj. mazowieckie</t>
  </si>
  <si>
    <t>Tomaszówka, gm. Pniewy, woj. mazowieckie</t>
  </si>
  <si>
    <t>Tomczyce, gm. Bedlno, woj. łódzkie</t>
  </si>
  <si>
    <t>Tomczyce, gm. Błędów, woj. mazowieckie</t>
  </si>
  <si>
    <t>Tomczyn, gm. Grabów n. Pilicą, woj. mazowieckie</t>
  </si>
  <si>
    <t>Tomice, gm. Góra Kalwaria, woj. mazowieckie</t>
  </si>
  <si>
    <t>Tończa, gm. Jabłonna Lacka, woj. mazowieckie</t>
  </si>
  <si>
    <t>Tończa, gm. Liw, woj. mazowieckie</t>
  </si>
  <si>
    <t>Topolin, gm. Maciejowice, woj. mazowieckie</t>
  </si>
  <si>
    <t>Topolin, gm. Stare Babice, woj. mazowieckie</t>
  </si>
  <si>
    <t>Topolina, gm. Wieliszew, woj. mazowieckie</t>
  </si>
  <si>
    <t>Topolnica, gm. Zatory, woj. mazowieckie</t>
  </si>
  <si>
    <t>Topołowa, gm. Teresin, woj. mazowieckie</t>
  </si>
  <si>
    <t>Toporów, gm. Łosice, woj. mazowieckie</t>
  </si>
  <si>
    <t>Topólno, gm. Gąbin, woj. mazowieckie</t>
  </si>
  <si>
    <t>Topór, gm. Stoczek, woj. mazowieckie</t>
  </si>
  <si>
    <t>Toruniak, gm. Lubowidz, woj. mazowieckie</t>
  </si>
  <si>
    <t>Toruń Dworski, gm. Nasielsk, woj. mazowieckie</t>
  </si>
  <si>
    <t>Toruń Włościański, gm. Nasielsk, woj. mazowieckie</t>
  </si>
  <si>
    <t>Tosie, gm. Kosów Lacki, woj. mazowieckie</t>
  </si>
  <si>
    <t>Towarzystwo Czarnów, gm. Leszno, woj. mazowieckie</t>
  </si>
  <si>
    <t>Trablice, gm. Kowala, woj. mazowieckie</t>
  </si>
  <si>
    <t>Traby, gm. Bielawy, woj. łódzkie</t>
  </si>
  <si>
    <t>Transbór, gm. Latowicz, woj. mazowieckie</t>
  </si>
  <si>
    <t>Trąbki, gm. Pilawa, woj. mazowieckie</t>
  </si>
  <si>
    <t>Trąbki, gm. Stara Błotnica, woj. mazowieckie</t>
  </si>
  <si>
    <t>Treblinka, gm. Małkinia Górna, woj. mazowieckie</t>
  </si>
  <si>
    <t>Trębice Dolne, gm. Paprotnia, woj. mazowieckie</t>
  </si>
  <si>
    <t>Trębice Górne, gm. Paprotnia, woj. mazowieckie</t>
  </si>
  <si>
    <t>Trębin, gm. Radzanowo, woj. mazowieckie</t>
  </si>
  <si>
    <t>Trębki Nowe, gm. Zakroczym, woj. mazowieckie</t>
  </si>
  <si>
    <t>Trębki Stare, gm. Zakroczym, woj. mazowieckie</t>
  </si>
  <si>
    <t>Trojany, gm. Dąbrówka, woj. mazowieckie</t>
  </si>
  <si>
    <t>Troski, gm. Naruszewo, woj. mazowieckie</t>
  </si>
  <si>
    <t>Troszyn, gm. Troszyn, woj. mazowieckie</t>
  </si>
  <si>
    <t>Truskaw, gm. Izabelin, woj. mazowieckie</t>
  </si>
  <si>
    <t>Truskaw Mały, gm. Izabelin, woj. mazowieckie</t>
  </si>
  <si>
    <t>Truskawka, gm. Czosnów, woj. mazowieckie</t>
  </si>
  <si>
    <t>Truszki, gm. Śniadowo, woj. podlaskie</t>
  </si>
  <si>
    <t>Trzaski, gm. Troszyn, woj. mazowieckie</t>
  </si>
  <si>
    <t>Trzaskowice, gm. Bielawy, woj. łódzkie</t>
  </si>
  <si>
    <t>Trzcianka, gm. Brańszczyk, woj. mazowieckie</t>
  </si>
  <si>
    <t>Trzcianka, gm. Jasieniec, woj. mazowieckie</t>
  </si>
  <si>
    <t>Trzcianka, gm. Przasnysz, woj. mazowieckie</t>
  </si>
  <si>
    <t>Trzcianka, gm. Regimin, woj. mazowieckie</t>
  </si>
  <si>
    <t>Trzcianka, gm. Sobolew, woj. mazowieckie</t>
  </si>
  <si>
    <t>Trzcianki, gm. Janowiec, woj. lubelskie</t>
  </si>
  <si>
    <t>Trzciany, gm. Jabłonna, woj. mazowieckie</t>
  </si>
  <si>
    <t>Trzciniec, gm. Bedlno, woj. łódzkie</t>
  </si>
  <si>
    <t>Trzciniec, gm. Leszno, woj. mazowieckie</t>
  </si>
  <si>
    <t>Trzciniec, gm. Pułtusk, woj. mazowieckie</t>
  </si>
  <si>
    <t>Trzciniec Duży, gm. Kosów Lacki, woj. mazowieckie</t>
  </si>
  <si>
    <t>Trzciniec Mały, gm. Kosów Lacki, woj. mazowieckie</t>
  </si>
  <si>
    <t>Trzcinka, gm. Poświętne, woj. mazowieckie</t>
  </si>
  <si>
    <t>Trzcińskie, gm. Turośl, woj. podlaskie</t>
  </si>
  <si>
    <t>Trzebieszów, gm. Trzebieszów, woj. lubelskie</t>
  </si>
  <si>
    <t>Trzebieszów Drugi, gm. Trzebieszów, woj. lubelskie</t>
  </si>
  <si>
    <t>Trzebieszów Pierwszy, gm. Trzebieszów, woj. lubelskie</t>
  </si>
  <si>
    <t>Trzebina, gm. Drzewica, woj. łódzkie</t>
  </si>
  <si>
    <t>Trzebucza, gm. Grębków, woj. mazowieckie</t>
  </si>
  <si>
    <t>Trzemcha Dolna, gm. Sienno, woj. mazowieckie</t>
  </si>
  <si>
    <t>Trzemcha Górna, gm. Sienno, woj. mazowieckie</t>
  </si>
  <si>
    <t>Trzepowo, gm. Pokrzywnica, woj. mazowieckie</t>
  </si>
  <si>
    <t>Trzpioły, gm. Ojrzeń, woj. mazowieckie</t>
  </si>
  <si>
    <t>Trzylatków Duży, gm. Błędów, woj. mazowieckie</t>
  </si>
  <si>
    <t>Tuchowicz, gm. Stanin, woj. lubelskie</t>
  </si>
  <si>
    <t>Tulewo Górne, gm. Wyszków, woj. mazowieckie</t>
  </si>
  <si>
    <t>Tuliłów, gm. Międzyrzec Podlaski, woj. lubelskie</t>
  </si>
  <si>
    <t>Tuliska, gm. Szczawin Kościelny, woj. mazowieckie</t>
  </si>
  <si>
    <t>Tuł, gm. Klembów, woj. mazowieckie</t>
  </si>
  <si>
    <t>Tułowice, gm. Brochów, woj. mazowieckie</t>
  </si>
  <si>
    <t>Tum, gm. Góra Św. Małgorzaty, woj. łódzkie</t>
  </si>
  <si>
    <t>Tumanek, gm. Wyszków, woj. mazowieckie</t>
  </si>
  <si>
    <t>Tuniki, gm. Biała Rawska, woj. łódzkie</t>
  </si>
  <si>
    <t>Turek, gm. Jakubów, woj. mazowieckie</t>
  </si>
  <si>
    <t>Turka, gm. Ostrów Mazowiecka, woj. mazowieckie</t>
  </si>
  <si>
    <t>Turna Mała, gm. Siemiatycze, woj. podlaskie</t>
  </si>
  <si>
    <t>Turobowice, gm. Sadkowice, woj. łódzkie</t>
  </si>
  <si>
    <t>Turośl, gm. Turośl, woj. podlaskie</t>
  </si>
  <si>
    <t>Turowice, gm. Jasieniec, woj. mazowieckie</t>
  </si>
  <si>
    <t>Turowice, gm. Konstancin-Jeziorna, woj. mazowieckie</t>
  </si>
  <si>
    <t>Turów, gm. Kąkolewnica, woj. lubelskie</t>
  </si>
  <si>
    <t>Turów, gm. Wołomin, woj. mazowieckie</t>
  </si>
  <si>
    <t>Tursk, gm. Stara Błotnica, woj. mazowieckie</t>
  </si>
  <si>
    <t>Turza Wielka, gm. Działdowo, woj. warm.-mazurskie</t>
  </si>
  <si>
    <t>Turze, gm. Poświętne, woj. mazowieckie</t>
  </si>
  <si>
    <t>Turze Rogi, gm. Łuków, woj. lubelskie</t>
  </si>
  <si>
    <t>Turzec, gm. Stoczek Łukowski, woj. lubelskie</t>
  </si>
  <si>
    <t>Turzystwo, gm. Adamów, woj. lubelskie</t>
  </si>
  <si>
    <t>Tworki, gm. Jasieniec, woj. mazowieckie</t>
  </si>
  <si>
    <t>Tworki, gm. Wiśniew, woj. mazowieckie</t>
  </si>
  <si>
    <t>Tyborów, gm. Cegłów, woj. mazowieckie</t>
  </si>
  <si>
    <t>Tyborów, gm. Magnuszew, woj. mazowieckie</t>
  </si>
  <si>
    <t>Tydówka, gm. Kiernozia, woj. łódzkie</t>
  </si>
  <si>
    <t>Tymianka, gm. Kotuń, woj. mazowieckie</t>
  </si>
  <si>
    <t>Tymienica, gm. Ozorków, woj. łódzkie</t>
  </si>
  <si>
    <t>Tymienica Nowa, gm. Chotcza, woj. mazowieckie</t>
  </si>
  <si>
    <t>Tymienica Stara, gm. Chotcza, woj. mazowieckie</t>
  </si>
  <si>
    <t>Tymoteuszew, gm. Jakubów, woj. mazowieckie</t>
  </si>
  <si>
    <t>Uchań Dolny, gm. Łyszkowice, woj. łódzkie</t>
  </si>
  <si>
    <t>Uderz, gm. Iłów, woj. mazowieckie</t>
  </si>
  <si>
    <t>Udrzynek, gm. Brańszczyk, woj. mazowieckie</t>
  </si>
  <si>
    <t>Ujazdowo, gm. Ciechanów, woj. mazowieckie</t>
  </si>
  <si>
    <t>Ujazdówek, gm. Ciechanów, woj. mazowieckie</t>
  </si>
  <si>
    <t>Ulan Duży, gm. Ulan-Majorat, woj. lubelskie</t>
  </si>
  <si>
    <t>Ulan Mały, gm. Ulan-Majorat, woj. lubelskie</t>
  </si>
  <si>
    <t>Ulasek, gm. Somianka, woj. mazowieckie</t>
  </si>
  <si>
    <t>Ulasek, gm. Wąsewo, woj. mazowieckie</t>
  </si>
  <si>
    <t>Ulaski, gm. Czerwonka, woj. mazowieckie</t>
  </si>
  <si>
    <t>Ulaski, gm. Kowiesy, woj. łódzkie</t>
  </si>
  <si>
    <t>Ulaski, gm. Obryte, woj. mazowieckie</t>
  </si>
  <si>
    <t>Uleniec, gm. Grójec, woj. mazowieckie</t>
  </si>
  <si>
    <t>Ułęż, gm. Ułęż, woj. lubelskie</t>
  </si>
  <si>
    <t>Ułtowo, gm. Bielsk, woj. mazowieckie</t>
  </si>
  <si>
    <t>Umiastów, gm. Ożarów Mazowiecki, woj. mazowieckie</t>
  </si>
  <si>
    <t>Umienino, gm. Bielsk, woj. mazowieckie</t>
  </si>
  <si>
    <t>Unieck, gm. Raciąż, woj. mazowieckie</t>
  </si>
  <si>
    <t>Unin, gm. Górzno, woj. mazowieckie</t>
  </si>
  <si>
    <t>Urbanki, gm. Bielany, woj. mazowieckie</t>
  </si>
  <si>
    <t>Urbanów, gm. Jedlińsk, woj. mazowieckie</t>
  </si>
  <si>
    <t>Urbańszczyzna, gm. Łowicz, woj. łódzkie</t>
  </si>
  <si>
    <t>Urszulin, gm. Grodzisk Mazowiecki, woj. mazowieckie</t>
  </si>
  <si>
    <t>Urszulin, gm. Magnuszew, woj. mazowieckie</t>
  </si>
  <si>
    <t>Urszulin, gm. Nowodwór, woj. lubelskie</t>
  </si>
  <si>
    <t>Urzecze, gm. Zduny, woj. łódzkie</t>
  </si>
  <si>
    <t>Urzut, gm. Nadarzyn, woj. mazowieckie</t>
  </si>
  <si>
    <t>Ustanów, gm. Prażmów, woj. mazowieckie</t>
  </si>
  <si>
    <t>Uścieniec, gm. Łaskarzew, woj. mazowieckie</t>
  </si>
  <si>
    <t>Uśniaki, gm. Garwolin, woj. mazowieckie</t>
  </si>
  <si>
    <t>Uśnik, gm. Śniadowo, woj. podlaskie</t>
  </si>
  <si>
    <t>Utniki, gm. Grabów n. Pilicą, woj. mazowieckie</t>
  </si>
  <si>
    <t>Uwieliny, gm. Prażmów, woj. mazowieckie</t>
  </si>
  <si>
    <t>Uzdowo, gm. Działdowo, woj. warm.-mazurskie</t>
  </si>
  <si>
    <t>Uziębły, gm. Paprotnia, woj. mazowieckie</t>
  </si>
  <si>
    <t>Wacławów, gm. Wolanów, woj. mazowieckie</t>
  </si>
  <si>
    <t>Wacławów, gm. Zwoleń, woj. mazowieckie</t>
  </si>
  <si>
    <t>Wacyn, gm. Zakrzew, woj. mazowieckie</t>
  </si>
  <si>
    <t>Wagan, gm. Tłuszcz, woj. mazowieckie</t>
  </si>
  <si>
    <t>Waganka, gm. Tłuszcz, woj. mazowieckie</t>
  </si>
  <si>
    <t>Wagram, gm. Łuków, woj. lubelskie</t>
  </si>
  <si>
    <t>Wajków, gm. Mielnik, woj. podlaskie</t>
  </si>
  <si>
    <t>Walentów, gm. Dobre, woj. mazowieckie</t>
  </si>
  <si>
    <t>Walentów, gm. Leszno, woj. mazowieckie</t>
  </si>
  <si>
    <t>Walentynów, gm. Kowala, woj. mazowieckie</t>
  </si>
  <si>
    <t>Walentynów, gm. Lipsko, woj. mazowieckie</t>
  </si>
  <si>
    <t>Walerianów, gm. Odrzywół, woj. mazowieckie</t>
  </si>
  <si>
    <t>Waleriany, gm. Puszcza Mariańska, woj. mazowieckie</t>
  </si>
  <si>
    <t>Walerów, gm. Sokołów Podlaski, woj. mazowieckie</t>
  </si>
  <si>
    <t>Waliny, gm. Wolanów, woj. mazowieckie</t>
  </si>
  <si>
    <t>Waliska, gm. Latowicz, woj. mazowieckie</t>
  </si>
  <si>
    <t>Waliska, gm. Nowe Miasto n. Pilicą, woj. mazowieckie</t>
  </si>
  <si>
    <t>Waliszew, gm. Bedlno, woj. łódzkie</t>
  </si>
  <si>
    <t>Waliszew, gm. Szczawin Kościelny, woj. mazowieckie</t>
  </si>
  <si>
    <t>Wał, gm. Nowe Miasto n. Pilicą, woj. mazowieckie</t>
  </si>
  <si>
    <t>Wały A, gm. Krzyżanów, woj. łódzkie</t>
  </si>
  <si>
    <t>Wały B, gm. Krzyżanów, woj. łódzkie</t>
  </si>
  <si>
    <t>Wanacja, gm. Turośl, woj. podlaskie</t>
  </si>
  <si>
    <t>Wanaty, gm. Łaskarzew, woj. mazowieckie</t>
  </si>
  <si>
    <t>Wandopol, gm. Konstantynów, woj. lubelskie</t>
  </si>
  <si>
    <t>Wandów, gm. Wola Mysłowska, woj. lubelskie</t>
  </si>
  <si>
    <t>Wandzinów, gm. Odrzywół, woj. mazowieckie</t>
  </si>
  <si>
    <t>Wańtuchy, gm. Bielany, woj. mazowieckie</t>
  </si>
  <si>
    <t>Warchoły, gm. Miedzna, woj. mazowieckie</t>
  </si>
  <si>
    <t>Warmiak, gm. Łyse, woj. mazowieckie</t>
  </si>
  <si>
    <t>Warmiaki, gm. Jadów, woj. mazowieckie</t>
  </si>
  <si>
    <t>Warszawianka, gm. Lesznowola, woj. mazowieckie</t>
  </si>
  <si>
    <t>Warszawice, gm. Sobienie-Jeziory, woj. mazowieckie</t>
  </si>
  <si>
    <t>Warszewka, gm. Drobin, woj. mazowieckie</t>
  </si>
  <si>
    <t>Warzyn Kmiecy, gm. Sierpc, woj. mazowieckie</t>
  </si>
  <si>
    <t>Wasilew Skrzeszewski, gm. Repki, woj. mazowieckie</t>
  </si>
  <si>
    <t>Waszki, gm. Kolno, woj. podlaskie</t>
  </si>
  <si>
    <t>Waśkowólka, gm. Huszlew, woj. mazowieckie</t>
  </si>
  <si>
    <t>Watraszew, gm. Chynów, woj. mazowieckie</t>
  </si>
  <si>
    <t>Wawrzyszew, gm. Błonie, woj. mazowieckie</t>
  </si>
  <si>
    <t>Ważyny, gm. Kozłowo, woj. warm.-mazurskie</t>
  </si>
  <si>
    <t>Wągrodno, gm. Nasielsk, woj. mazowieckie</t>
  </si>
  <si>
    <t>Wągrodno, gm. Prażmów, woj. mazowieckie</t>
  </si>
  <si>
    <t>Wąsewo, gm. Wąsewo, woj. mazowieckie</t>
  </si>
  <si>
    <t>Wąsosze, gm. Wieczfnia Kościelna, woj. mazowieckie</t>
  </si>
  <si>
    <t>Wąsosze, gm. Wierzbno, woj. mazowieckie</t>
  </si>
  <si>
    <t>Wąwał, gm. Tomaszów Maz., woj. łódzkie</t>
  </si>
  <si>
    <t>Wejdo, gm. Łyse, woj. mazowieckie</t>
  </si>
  <si>
    <t>Wejsce, gm. Kocierzew Południowy, woj. łódzkie</t>
  </si>
  <si>
    <t>Werchliś, gm. Janów Podlaski, woj. lubelskie</t>
  </si>
  <si>
    <t>Werdun, gm. Tarczyn, woj. mazowieckie</t>
  </si>
  <si>
    <t>Werówka, gm. Drzewica, woj. łódzkie</t>
  </si>
  <si>
    <t>Wesoła, gm. Mokobody, woj. mazowieckie</t>
  </si>
  <si>
    <t>Wesoła, gm. Rybno, woj. mazowieckie</t>
  </si>
  <si>
    <t>Wędrogów, gm. Kowiesy, woj. łódzkie</t>
  </si>
  <si>
    <t>Węglewice, gm. Witonia, woj. łódzkie</t>
  </si>
  <si>
    <t>Węgra, gm. Czernice Borowe, woj. mazowieckie</t>
  </si>
  <si>
    <t>Węgrzynowo, gm. Gozdowo, woj. mazowieckie</t>
  </si>
  <si>
    <t>Węgrzynowo, gm. Mała Wieś, woj. mazowieckie</t>
  </si>
  <si>
    <t>Węgrzynowo, gm. Płoniawy-Bramura, woj. mazowieckie</t>
  </si>
  <si>
    <t>Węgrzynówek, gm. Płoniawy-Bramura, woj. mazowieckie</t>
  </si>
  <si>
    <t>Wępiły, gm. Raciąż, woj. mazowieckie</t>
  </si>
  <si>
    <t>Węszelówka, gm. Chynów, woj. mazowieckie</t>
  </si>
  <si>
    <t>Węże, gm. Sokołów Podlaski, woj. mazowieckie</t>
  </si>
  <si>
    <t>Wężewo, gm. Krasne, woj. mazowieckie</t>
  </si>
  <si>
    <t>Wężówka, gm. Jadów, woj. mazowieckie</t>
  </si>
  <si>
    <t>Wężyczyn, gm. Latowicz, woj. mazowieckie</t>
  </si>
  <si>
    <t>Wężyk, gm. Grodzisk Mazowiecki, woj. mazowieckie</t>
  </si>
  <si>
    <t>Wężyki, gm. Rybno, woj. mazowieckie</t>
  </si>
  <si>
    <t>Wiatrowiec, gm. Pniewy, woj. mazowieckie</t>
  </si>
  <si>
    <t>Wiązowna, gm. Wiązowna, woj. mazowieckie</t>
  </si>
  <si>
    <t>Wiązówka, gm. Wyszogród, woj. mazowieckie</t>
  </si>
  <si>
    <t>Wichorowo, gm. Naruszewo, woj. mazowieckie</t>
  </si>
  <si>
    <t>Wichradz, gm. Warka, woj. mazowieckie</t>
  </si>
  <si>
    <t>Wicie, gm. Kocierzew Południowy, woj. łódzkie</t>
  </si>
  <si>
    <t>Wicie, gm. Wilga, woj. mazowieckie</t>
  </si>
  <si>
    <t>Wiciejewo, gm. Bodzanów, woj. mazowieckie</t>
  </si>
  <si>
    <t>Wiciejów, gm. Cegłów, woj. mazowieckie</t>
  </si>
  <si>
    <t>Widok, gm. Chynów, woj. mazowieckie</t>
  </si>
  <si>
    <t>Wiechetki Duże, gm. Bielany, woj. mazowieckie</t>
  </si>
  <si>
    <t>Wiechetki Małe, gm. Bielany, woj. mazowieckie</t>
  </si>
  <si>
    <t>Wiechowicze, gm. Konstantynów, woj. lubelskie</t>
  </si>
  <si>
    <t>Wiejca, gm. Kampinos, woj. mazowieckie</t>
  </si>
  <si>
    <t>Wielądki, gm. Korytnica, woj. mazowieckie</t>
  </si>
  <si>
    <t>Wielątki, gm. Rząśnik, woj. mazowieckie</t>
  </si>
  <si>
    <t>Wielątki Rosochate, gm. Somianka, woj. mazowieckie</t>
  </si>
  <si>
    <t>Wielgołęka, gm. Gołymin-Ośrodek, woj. mazowieckie</t>
  </si>
  <si>
    <t>Wieliczna, gm. Stoczek, woj. mazowieckie</t>
  </si>
  <si>
    <t>Wielka Wola, gm. Czerniewice, woj. łódzkie</t>
  </si>
  <si>
    <t>Wielki Łęck, gm. Płośnica, woj. warm.-mazurskie</t>
  </si>
  <si>
    <t>Wielogóra, gm. Jedlińsk, woj. mazowieckie</t>
  </si>
  <si>
    <t>Wieniec, gm. Iłów, woj. mazowieckie</t>
  </si>
  <si>
    <t>Wieruchów, gm. Ożarów Mazowiecki, woj. mazowieckie</t>
  </si>
  <si>
    <t>Wierzbica Pańska, gm. Dzierzążnia, woj. mazowieckie</t>
  </si>
  <si>
    <t>Wierzbica Szlachecka, gm. Dzierzążnia, woj. mazowieckie</t>
  </si>
  <si>
    <t>Wierzbice Górne, gm. Repki, woj. mazowieckie</t>
  </si>
  <si>
    <t>Wierzbie, gm. Kutno, woj. łódzkie</t>
  </si>
  <si>
    <t>Wierzbin, gm. Stare Babice, woj. mazowieckie</t>
  </si>
  <si>
    <t>Wierzbno, gm. Wierzbno, woj. mazowieckie</t>
  </si>
  <si>
    <t>Wierzbowo, gm. Opinogóra Górna, woj. mazowieckie</t>
  </si>
  <si>
    <t>Wierzbowo, gm. Śniadowo, woj. podlaskie</t>
  </si>
  <si>
    <t>Wierzbówiec, gm. Sochocin, woj. mazowieckie</t>
  </si>
  <si>
    <t>Wierzchowina, gm. Jasieniec, woj. mazowieckie</t>
  </si>
  <si>
    <t>Wierzchowiny, gm. Jedlińsk, woj. mazowieckie</t>
  </si>
  <si>
    <t>Wierzchowiny, gm. Ulan-Majorat, woj. lubelskie</t>
  </si>
  <si>
    <t>Wierzchowiska Drugie, gm. Sienno, woj. mazowieckie</t>
  </si>
  <si>
    <t>Wierzchowiska Pierwsze, gm. Sienno, woj. mazowieckie</t>
  </si>
  <si>
    <t>Wierzchy, gm. Nowe Miasto n. Pilicą, woj. mazowieckie</t>
  </si>
  <si>
    <t>Wierznowice, gm. Zduny, woj. łódzkie</t>
  </si>
  <si>
    <t>Wierzyki, gm. Krzyżanów, woj. łódzkie</t>
  </si>
  <si>
    <t>Więcków, gm. Trojanów, woj. mazowieckie</t>
  </si>
  <si>
    <t>Wikcinek, gm. Nowa Sucha, woj. mazowieckie</t>
  </si>
  <si>
    <t>Wiksin, gm. Grudusk, woj. mazowieckie</t>
  </si>
  <si>
    <t>Wiktoria, gm. Strachówka, woj. mazowieckie</t>
  </si>
  <si>
    <t>Wiktorowo, gm. Krzynowłoga Mała, woj. mazowieckie</t>
  </si>
  <si>
    <t>Wiktorowo, gm. Nasielsk, woj. mazowieckie</t>
  </si>
  <si>
    <t>Wiktorów, gm. Leszno, woj. mazowieckie</t>
  </si>
  <si>
    <t>Wiktorów, gm. Radzymin, woj. mazowieckie</t>
  </si>
  <si>
    <t>Wiktoryn, gm. Zatory, woj. mazowieckie</t>
  </si>
  <si>
    <t>Wilamowice, gm. Dzierzążnia, woj. mazowieckie</t>
  </si>
  <si>
    <t>Wilamy, gm. Załuski, woj. mazowieckie</t>
  </si>
  <si>
    <t>Wilchta, gm. Borowie, woj. mazowieckie</t>
  </si>
  <si>
    <t>Wilcza Góra, gm. Lesznowola, woj. mazowieckie</t>
  </si>
  <si>
    <t>Wilcza Wola, gm. Szydłowiec, woj. mazowieckie</t>
  </si>
  <si>
    <t>Wilcza Wólka, gm. Prażmów, woj. mazowieckie</t>
  </si>
  <si>
    <t>Wilcze Śladowskie, gm. Brochów, woj. mazowieckie</t>
  </si>
  <si>
    <t>Wilcze Średnie, gm. Błędów, woj. mazowieckie</t>
  </si>
  <si>
    <t>Wilcze Tułowskie, gm. Brochów, woj. mazowieckie</t>
  </si>
  <si>
    <t>Wilczkowice Dolne, gm. Magnuszew, woj. mazowieckie</t>
  </si>
  <si>
    <t>Wilczkowo, gm. Wyszogród, woj. mazowieckie</t>
  </si>
  <si>
    <t>Wilczogóra, gm. Belsk Duży, woj. mazowieckie</t>
  </si>
  <si>
    <t>Wilczoruda, gm. Pniewy, woj. mazowieckie</t>
  </si>
  <si>
    <t>Wilczowola, gm. Magnuszew, woj. mazowieckie</t>
  </si>
  <si>
    <t>Wilczy Ług, gm. Tczów, woj. mazowieckie</t>
  </si>
  <si>
    <t>Wilczy Targ, gm. Belsk Duży, woj. mazowieckie</t>
  </si>
  <si>
    <t>Wilczynek, gm. Puszcza Mariańska, woj. mazowieckie</t>
  </si>
  <si>
    <t>Wilczyska, gm. Wola Mysłowska, woj. lubelskie</t>
  </si>
  <si>
    <t>Wilewo, gm. Bieżuń, woj. mazowieckie</t>
  </si>
  <si>
    <t>Wilhelmów, gm. Błędów, woj. mazowieckie</t>
  </si>
  <si>
    <t>Wilkanowo, gm. Mała Wieś, woj. mazowieckie</t>
  </si>
  <si>
    <t>Wilkęsy, gm. Drobin, woj. mazowieckie</t>
  </si>
  <si>
    <t>Wilkonice, gm. Błędów, woj. mazowieckie</t>
  </si>
  <si>
    <t>Wilkowo, gm. Opinogóra Górna, woj. mazowieckie</t>
  </si>
  <si>
    <t>Wilkowuje, gm. Czerwińsk n. Wisłą, woj. mazowieckie</t>
  </si>
  <si>
    <t>Wilkowyja, gm. Garwolin, woj. mazowieckie</t>
  </si>
  <si>
    <t>Wilków, gm. Leszno, woj. mazowieckie</t>
  </si>
  <si>
    <t>Wilków Drugi, gm. Błędów, woj. mazowieckie</t>
  </si>
  <si>
    <t>Wilków nad Wisłą, gm. Leoncin, woj. mazowieckie</t>
  </si>
  <si>
    <t>Wilków Pierwszy, gm. Błędów, woj. mazowieckie</t>
  </si>
  <si>
    <t>Wilkówiec, gm. Czerwińsk n. Wisłą, woj. mazowieckie</t>
  </si>
  <si>
    <t>Wiłunie, gm. Janowiec Kościelny, woj. warm.-mazurskie</t>
  </si>
  <si>
    <t>Wincentów, gm. Góra Kalwaria, woj. mazowieckie</t>
  </si>
  <si>
    <t>Wincentów, gm. Pionki, woj. mazowieckie</t>
  </si>
  <si>
    <t>Wincentów, gm. Puszcza Mariańska, woj. mazowieckie</t>
  </si>
  <si>
    <t>Wincentów, gm. Rzeczniów, woj. mazowieckie</t>
  </si>
  <si>
    <t>Wincentów, gm. Tczów, woj. mazowieckie</t>
  </si>
  <si>
    <t>Wincentówek, gm. Leoncin, woj. mazowieckie</t>
  </si>
  <si>
    <t>Winnica, gm. Winnica, woj. mazowieckie</t>
  </si>
  <si>
    <t>Winniczka, gm. Winnica, woj. mazowieckie</t>
  </si>
  <si>
    <t>Winniki, gm. Nasielsk, woj. mazowieckie</t>
  </si>
  <si>
    <t>Wiskienica Dolna, gm. Zduny, woj. łódzkie</t>
  </si>
  <si>
    <t>Wiskienica Górna, gm. Zduny, woj. łódzkie</t>
  </si>
  <si>
    <t>Wisowa, gm. Iłów, woj. mazowieckie</t>
  </si>
  <si>
    <t>Wisówka, gm. Cielądz, woj. łódzkie</t>
  </si>
  <si>
    <t>Wiśniew, gm. Jakubów, woj. mazowieckie</t>
  </si>
  <si>
    <t>Wiśniewo, gm. Czerwin, woj. mazowieckie</t>
  </si>
  <si>
    <t>Wiśniewo, gm. Grudusk, woj. mazowieckie</t>
  </si>
  <si>
    <t>Wiśniewo, gm. Ostrów Mazowiecka, woj. mazowieckie</t>
  </si>
  <si>
    <t>Wiśniówek, gm. Czerwin, woj. mazowieckie</t>
  </si>
  <si>
    <t>Wiśniówek, gm. Lipsko, woj. mazowieckie</t>
  </si>
  <si>
    <t>Wiśniówka, gm. Stoczek Łukowski, woj. lubelskie</t>
  </si>
  <si>
    <t>Witalówka, gm. Pniewy, woj. mazowieckie</t>
  </si>
  <si>
    <t>Witaszewice, gm. Góra Św. Małgorzaty, woj. łódzkie</t>
  </si>
  <si>
    <t>Witaszyn, gm. Wyśmierzyce, woj. mazowieckie</t>
  </si>
  <si>
    <t>Witki, gm. Błonie, woj. mazowieckie</t>
  </si>
  <si>
    <t>Witki, gm. Pokrzywnica, woj. mazowieckie</t>
  </si>
  <si>
    <t>Witkowice, gm. Młodzieszyn, woj. mazowieckie</t>
  </si>
  <si>
    <t>Witkowo, gm. Raciąż, woj. mazowieckie</t>
  </si>
  <si>
    <t>Witoldów, gm. Szczawin Kościelny, woj. mazowieckie</t>
  </si>
  <si>
    <t>Witoldów, gm. Teresin, woj. mazowieckie</t>
  </si>
  <si>
    <t>Witonia, gm. Witonia, woj. łódzkie</t>
  </si>
  <si>
    <t>Witowy Most, gm. Baranowo, woj. mazowieckie</t>
  </si>
  <si>
    <t>Witów, gm. Piątek, woj. łódzkie</t>
  </si>
  <si>
    <t>Wity, gm. Kałuszyn, woj. mazowieckie</t>
  </si>
  <si>
    <t>Władków, gm. Grodzisk Mazowiecki, woj. mazowieckie</t>
  </si>
  <si>
    <t>Władysławowo, gm. Bieżuń, woj. mazowieckie</t>
  </si>
  <si>
    <t>Władysławowo, gm. Nowe Miasto, woj. mazowieckie</t>
  </si>
  <si>
    <t>Władysławów, gm. Adamów, woj. lubelskie</t>
  </si>
  <si>
    <t>Władysławów, gm. Brochów, woj. mazowieckie</t>
  </si>
  <si>
    <t>Władysławów, gm. Garwolin, woj. mazowieckie</t>
  </si>
  <si>
    <t>Władysławów, gm. Iłów, woj. mazowieckie</t>
  </si>
  <si>
    <t>Władysławów, gm. Jabłonna Lacka, woj. mazowieckie</t>
  </si>
  <si>
    <t>Władysławów, gm. Karczew, woj. mazowieckie</t>
  </si>
  <si>
    <t>Władysławów, gm. Kazanów, woj. mazowieckie</t>
  </si>
  <si>
    <t>Władysławów, gm. Krzyżanów, woj. łódzkie</t>
  </si>
  <si>
    <t>Władysławów, gm. Lesznowola, woj. mazowieckie</t>
  </si>
  <si>
    <t>Władysławów, gm. Lipsko, woj. mazowieckie</t>
  </si>
  <si>
    <t>Władysławów, gm. Mszczonów, woj. mazowieckie</t>
  </si>
  <si>
    <t>Władysławów, gm. Policzna, woj. mazowieckie</t>
  </si>
  <si>
    <t>Władysławów, gm. Rusinów, woj. mazowieckie</t>
  </si>
  <si>
    <t>Władysławów, gm. Sadkowice, woj. łódzkie</t>
  </si>
  <si>
    <t>Władysławów, gm. Sochaczew, woj. mazowieckie</t>
  </si>
  <si>
    <t>Władysławów, gm. Zgierz, woj. łódzkie</t>
  </si>
  <si>
    <t>Władysławów, gm. Żabia Wola, woj. mazowieckie</t>
  </si>
  <si>
    <t>Władysławów, gm. Żelechów, woj. mazowieckie</t>
  </si>
  <si>
    <t>Władysławów Bielawski, gm. Głowno, woj. łódzkie</t>
  </si>
  <si>
    <t>Władysławów Popowski, gm. Głowno, woj. łódzkie</t>
  </si>
  <si>
    <t>Władzin, gm. Kołbiel, woj. mazowieckie</t>
  </si>
  <si>
    <t>Włostowice, gm. Piątek, woj. łódzkie</t>
  </si>
  <si>
    <t>Włóki, gm. Bulkowo, woj. mazowieckie</t>
  </si>
  <si>
    <t>Wnętrzne, gm. Stanin, woj. lubelskie</t>
  </si>
  <si>
    <t>Wodziczna, gm. Mogielnica, woj. mazowieckie</t>
  </si>
  <si>
    <t>Wodzymin, gm. Radzanowo, woj. mazowieckie</t>
  </si>
  <si>
    <t>Wojciechowice, gm. Góra Kalwaria, woj. mazowieckie</t>
  </si>
  <si>
    <t>Wojciechowice Duże, gm. Krzyżanów, woj. łódzkie</t>
  </si>
  <si>
    <t>Wojciechowo, gm. Siemiątkowo, woj. mazowieckie</t>
  </si>
  <si>
    <t>Wojciechów, gm. Jastrzębia, woj. mazowieckie</t>
  </si>
  <si>
    <t>Wojciechówka, gm. Białobrzegi, woj. mazowieckie</t>
  </si>
  <si>
    <t>Wojciechówka, gm. Kłoczew, woj. lubelskie</t>
  </si>
  <si>
    <t>Wojciechówka, gm. Policzna, woj. mazowieckie</t>
  </si>
  <si>
    <t>Wojciechówka, gm. Promna, woj. mazowieckie</t>
  </si>
  <si>
    <t>Wojcieszków, gm. Wojcieszków, woj. lubelskie</t>
  </si>
  <si>
    <t>Wojcieszyn, gm. Stare Babice, woj. mazowieckie</t>
  </si>
  <si>
    <t>Wojewodza, gm. Bielawy, woj. łódzkie</t>
  </si>
  <si>
    <t>Wojny, gm. Załuski, woj. mazowieckie</t>
  </si>
  <si>
    <t>Wojszczyce, gm. Zakroczym, woj. mazowieckie</t>
  </si>
  <si>
    <t>Wojsze, gm. Czerwin, woj. mazowieckie</t>
  </si>
  <si>
    <t>Wojszyce, gm. Bedlno, woj. łódzkie</t>
  </si>
  <si>
    <t>Wojszyn, gm. Janowiec, woj. lubelskie</t>
  </si>
  <si>
    <t>Wojtkowa Wieś, gm. Ojrzeń, woj. mazowieckie</t>
  </si>
  <si>
    <t>Wojtówka, gm. Sochaczew, woj. mazowieckie</t>
  </si>
  <si>
    <t>Wola, gm. Czerwińsk n. Wisłą, woj. mazowieckie</t>
  </si>
  <si>
    <t>Wola Aleksandra, gm. Nieporęt, woj. mazowieckie</t>
  </si>
  <si>
    <t>Wola Blizocka, gm. Jeziorzany, woj. lubelskie</t>
  </si>
  <si>
    <t>Wola Błędowska, gm. Pomiechówek, woj. mazowieckie</t>
  </si>
  <si>
    <t>Wola Bobrowa, gm. Wojcieszków, woj. lubelskie</t>
  </si>
  <si>
    <t>Wola Boglewska, gm. Jasieniec, woj. mazowieckie</t>
  </si>
  <si>
    <t>Wola Branecka, gm. Promna, woj. mazowieckie</t>
  </si>
  <si>
    <t>Wola Bukowska, gm. Serokomla, woj. lubelskie</t>
  </si>
  <si>
    <t>Wola Bystrzycka, gm. Wojcieszków, woj. lubelskie</t>
  </si>
  <si>
    <t>Wola Chodkowska, gm. Kozienice, woj. mazowieckie</t>
  </si>
  <si>
    <t>Wola Chomejowa, gm. Borki, woj. lubelskie</t>
  </si>
  <si>
    <t>Wola Cygowska, gm. Poświętne, woj. mazowieckie</t>
  </si>
  <si>
    <t>Wola Dłużniewska, gm. Baboszewo, woj. mazowieckie</t>
  </si>
  <si>
    <t>Wola Ducka, gm. Wiązowna, woj. mazowieckie</t>
  </si>
  <si>
    <t>Wola Gołkowska, gm. Piaseczno, woj. mazowieckie</t>
  </si>
  <si>
    <t>Wola Gołymińska, gm. Gołymin-Ośrodek, woj. mazowieckie</t>
  </si>
  <si>
    <t>Wola Goryńska, gm. Jastrzębia, woj. mazowieckie</t>
  </si>
  <si>
    <t>Wola Gosławska, gm. Bielawy, woj. łódzkie</t>
  </si>
  <si>
    <t>Wola Grabska, gm. Pniewy, woj. mazowieckie</t>
  </si>
  <si>
    <t>Wola Grąbiecka, gm. Zawidz, woj. mazowieckie</t>
  </si>
  <si>
    <t>Wola Gułowska, gm. Adamów, woj. lubelskie</t>
  </si>
  <si>
    <t>Wola Gutowska, gm. Jedlińsk, woj. mazowieckie</t>
  </si>
  <si>
    <t>Wola Kałkowa, gm. Bedlno, woj. łódzkie</t>
  </si>
  <si>
    <t>Wola Kanigowska, gm. Strzegowo, woj. mazowieckie</t>
  </si>
  <si>
    <t>Wola Kiełpińska, gm. Serock, woj. mazowieckie</t>
  </si>
  <si>
    <t>Wola Kisielska, gm. Stoczek Łukowski, woj. lubelskie</t>
  </si>
  <si>
    <t>Wola Korycka Dolna, gm. Trojanów, woj. mazowieckie</t>
  </si>
  <si>
    <t>Wola Korycka Górna, gm. Trojanów, woj. mazowieckie</t>
  </si>
  <si>
    <t>Wola Korytnicka, gm. Korytnica, woj. mazowieckie</t>
  </si>
  <si>
    <t>Wola Krakowiańska, gm. Nadarzyn, woj. mazowieckie</t>
  </si>
  <si>
    <t>Wola Krobowska, gm. Grójec, woj. mazowieckie</t>
  </si>
  <si>
    <t>Wola Kukalska, gm. Chynów, woj. mazowieckie</t>
  </si>
  <si>
    <t>Wola Lipieniecka Duża, gm. Jastrząb, woj. mazowieckie</t>
  </si>
  <si>
    <t>Wola Lipieniecka Mała, gm. Jastrząb, woj. mazowieckie</t>
  </si>
  <si>
    <t>Wola Ładowska, gm. Iłów, woj. mazowieckie</t>
  </si>
  <si>
    <t>Wola Łaskarzewska, gm. Łaskarzew, woj. mazowieckie</t>
  </si>
  <si>
    <t>Wola Łaszewska, gm. Siemiątkowo, woj. mazowieckie</t>
  </si>
  <si>
    <t>Wola Łęczeszycka, gm. Belsk Duży, woj. mazowieckie</t>
  </si>
  <si>
    <t>Wola Łuszczewska, gm. Błonie, woj. mazowieckie</t>
  </si>
  <si>
    <t>Wola Magnuszewska, gm. Magnuszew, woj. mazowieckie</t>
  </si>
  <si>
    <t>Wola Mąkolska, gm. Głowno, woj. łódzkie</t>
  </si>
  <si>
    <t>Wola Miastkowska, gm. Miastków Kościelny, woj. mazowieckie</t>
  </si>
  <si>
    <t>Wola Miedniewska, gm. Wiskitki, woj. mazowieckie</t>
  </si>
  <si>
    <t>Wola Młocka, gm. Glinojeck, woj. mazowieckie</t>
  </si>
  <si>
    <t>Wola Mrokowska, gm. Lesznowola, woj. mazowieckie</t>
  </si>
  <si>
    <t>Wola Okrzejska, gm. Krzywda, woj. lubelskie</t>
  </si>
  <si>
    <t>Wola Orzeszowska, gm. Miedzna, woj. mazowieckie</t>
  </si>
  <si>
    <t>Wola Osowińska, gm. Borki, woj. lubelskie</t>
  </si>
  <si>
    <t>Wola Owadowska, gm. Jastrzębia, woj. mazowieckie</t>
  </si>
  <si>
    <t>Wola Owsiana, gm. Oporów, woj. łódzkie</t>
  </si>
  <si>
    <t>Wola Pacyńska, gm. Pacyna, woj. mazowieckie</t>
  </si>
  <si>
    <t>Wola Palczewska, gm. Warka, woj. mazowieckie</t>
  </si>
  <si>
    <t>Wola Paprotnia, gm. Mrozy, woj. mazowieckie</t>
  </si>
  <si>
    <t>Wola Pasikońska, gm. Kampinos, woj. mazowieckie</t>
  </si>
  <si>
    <t>Wola Pieczyska, gm. Chynów, woj. mazowieckie</t>
  </si>
  <si>
    <t>Wola Pniewska, gm. Pniewy, woj. mazowieckie</t>
  </si>
  <si>
    <t>Wola Pobiedzińska, gm. Nowe Miasto n. Pilicą, woj. mazowieckie</t>
  </si>
  <si>
    <t>Wola Polewna, gm. Rząśnik, woj. mazowieckie</t>
  </si>
  <si>
    <t>Wola Polska, gm. Jakubów, woj. mazowieckie</t>
  </si>
  <si>
    <t>Wola Polska, gm. Puszcza Mariańska, woj. mazowieckie</t>
  </si>
  <si>
    <t>Wola Popowa, gm. Żychlin, woj. łódzkie</t>
  </si>
  <si>
    <t>Wola Prażmowska, gm. Prażmów, woj. mazowieckie</t>
  </si>
  <si>
    <t>Wola Prosperowa, gm. Oporów, woj. łódzkie</t>
  </si>
  <si>
    <t>Wola Przypkowska, gm. Tarczyn, woj. mazowieckie</t>
  </si>
  <si>
    <t>Wola Rafałowska, gm. Mrozy, woj. mazowieckie</t>
  </si>
  <si>
    <t>Wola Ręczajska, gm. Poświętne, woj. mazowieckie</t>
  </si>
  <si>
    <t>Wola Rowska, gm. Łaskarzew, woj. mazowieckie</t>
  </si>
  <si>
    <t>Wola Serocka, gm. Wodynie, woj. mazowieckie</t>
  </si>
  <si>
    <t>Wola Smolana, gm. Serock, woj. mazowieckie</t>
  </si>
  <si>
    <t>Wola Solecka Druga, gm. Lipsko, woj. mazowieckie</t>
  </si>
  <si>
    <t>Wola Solecka Pierwsza, gm. Lipsko, woj. mazowieckie</t>
  </si>
  <si>
    <t>Wola Stanisławowska, gm. Cegłów, woj. mazowieckie</t>
  </si>
  <si>
    <t>Wola Starogrodzka, gm. Parysów, woj. mazowieckie</t>
  </si>
  <si>
    <t>Wola Starowiejska, gm. Belsk Duży, woj. mazowieckie</t>
  </si>
  <si>
    <t>Wola Sufczyńska, gm. Kołbiel, woj. mazowieckie</t>
  </si>
  <si>
    <t>Wola Szydłowiecka, gm. Bolimów, woj. łódzkie</t>
  </si>
  <si>
    <t>Wola Taczowska, gm. Zakrzew, woj. mazowieckie</t>
  </si>
  <si>
    <t>Wola Trębska, gm. Szczawin Kościelny, woj. mazowieckie</t>
  </si>
  <si>
    <t>Wola Wągrodzka, gm. Prażmów, woj. mazowieckie</t>
  </si>
  <si>
    <t>Wola Więcierzowa, gm. Przysucha, woj. mazowieckie</t>
  </si>
  <si>
    <t>Wola Władysławowska, gm. Garwolin, woj. mazowieckie</t>
  </si>
  <si>
    <t>Wola Włościańska, gm. Krasnosielc, woj. mazowieckie</t>
  </si>
  <si>
    <t>Wola Wodyńska, gm. Wodynie, woj. mazowieckie</t>
  </si>
  <si>
    <t>Wola Wodzyńska, gm. Ojrzeń, woj. mazowieckie</t>
  </si>
  <si>
    <t>Wola Worowska, gm. Grójec, woj. mazowieckie</t>
  </si>
  <si>
    <t>Wola Wrzeszczowska, gm. Przytyk, woj. mazowieckie</t>
  </si>
  <si>
    <t>Wola Zadybska, gm. Kłoczew, woj. lubelskie</t>
  </si>
  <si>
    <t>Wola Zbrożkowa, gm. Głowno, woj. łódzkie</t>
  </si>
  <si>
    <t>Wola Żelechowska, gm. Żelechów, woj. mazowieckie</t>
  </si>
  <si>
    <t>Wola Życka, gm. Trojanów, woj. mazowieckie</t>
  </si>
  <si>
    <t>Wola Żyrowska, gm. Chynów, woj. mazowieckie</t>
  </si>
  <si>
    <t>Wolkowe, gm. Myszyniec, woj. mazowieckie</t>
  </si>
  <si>
    <t>Wolska Dąbrowa, gm. Jastrzębia, woj. mazowieckie</t>
  </si>
  <si>
    <t>Wolska Kolonia, gm. Bedlno, woj. łódzkie</t>
  </si>
  <si>
    <t>Wolskie, gm. Ożarów Mazowiecki, woj. mazowieckie</t>
  </si>
  <si>
    <t>Wołomin, gm. Wołomin, woj. mazowieckie</t>
  </si>
  <si>
    <t>Wołowa, gm. Bulkowo, woj. mazowieckie</t>
  </si>
  <si>
    <t>Wołyńskie, gm. Iłów, woj. mazowieckie</t>
  </si>
  <si>
    <t>Worowice, gm. Bulkowo, woj. mazowieckie</t>
  </si>
  <si>
    <t>Woźbin, gm. Cegłów, woj. mazowieckie</t>
  </si>
  <si>
    <t>Woźniki, gm. Płońsk, woj. mazowieckie</t>
  </si>
  <si>
    <t>Woźniki, gm. Radzanowo, woj. mazowieckie</t>
  </si>
  <si>
    <t>Wójtostwo, gm. Pomiechówek, woj. mazowieckie</t>
  </si>
  <si>
    <t>Wójtowizna, gm. Osieck, woj. mazowieckie</t>
  </si>
  <si>
    <t>Wójty, gm. Jadów, woj. mazowieckie</t>
  </si>
  <si>
    <t>Wólka, gm. Leszno, woj. mazowieckie</t>
  </si>
  <si>
    <t>Wólka, gm. Lipsko, woj. mazowieckie</t>
  </si>
  <si>
    <t>Wólka, gm. Radzanowo, woj. mazowieckie</t>
  </si>
  <si>
    <t>Wólka, gm. Serokomla, woj. lubelskie</t>
  </si>
  <si>
    <t>Wólka, gm. Wierzbno, woj. mazowieckie</t>
  </si>
  <si>
    <t>Wólka Babska, gm. Biała Rawska, woj. łódzkie</t>
  </si>
  <si>
    <t>Wólka Bachańska, gm. Gniewoszów, woj. mazowieckie</t>
  </si>
  <si>
    <t>Wólka Bałtowska, gm. Bałtów, woj. świętokrzyskie</t>
  </si>
  <si>
    <t>Wólka Brzezińska, gm. Goworowo, woj. mazowieckie</t>
  </si>
  <si>
    <t>Wólka Brzózka, gm. Głowaczów, woj. mazowieckie</t>
  </si>
  <si>
    <t>Wólka Ciechomska, gm. Wola Mysłowska, woj. lubelskie</t>
  </si>
  <si>
    <t>Wólka Czarnińska, gm. Stanisławów, woj. mazowieckie</t>
  </si>
  <si>
    <t>Wólka Czarnogłowska, gm. Dobre, woj. mazowieckie</t>
  </si>
  <si>
    <t>Wólka Czerwińska, gm. Czerwin, woj. mazowieckie</t>
  </si>
  <si>
    <t>Wólka Czosnowska, gm. Czosnów, woj. mazowieckie</t>
  </si>
  <si>
    <t>Wólka Dańkowska, gm. Błędów, woj. mazowieckie</t>
  </si>
  <si>
    <t>Wólka Dąbrowicka, gm. Poświętne, woj. mazowieckie</t>
  </si>
  <si>
    <t>Wólka Dąbrowska, gm. Ciepielów, woj. mazowieckie</t>
  </si>
  <si>
    <t>Wólka Dłużewska, gm. Siennica, woj. mazowieckie</t>
  </si>
  <si>
    <t>Wólka Dolna, gm. Kosów Lacki, woj. mazowieckie</t>
  </si>
  <si>
    <t>Wólka Domaszewska, gm. Wojcieszków, woj. lubelskie</t>
  </si>
  <si>
    <t>Wólka Drążdżewska, gm. Krasnosielc, woj. mazowieckie</t>
  </si>
  <si>
    <t>Wólka Garwarska, gm. Glinojeck, woj. mazowieckie</t>
  </si>
  <si>
    <t>Wólka Gołoska, gm. Błędów, woj. mazowieckie</t>
  </si>
  <si>
    <t>Wólka Gonciarska, gm. Kazanów, woj. mazowieckie</t>
  </si>
  <si>
    <t>Wólka Gostomska, gm. Mogielnica, woj. mazowieckie</t>
  </si>
  <si>
    <t>Wólka Górska, gm. Jabłonna, woj. mazowieckie</t>
  </si>
  <si>
    <t>Wólka Grochowa, gm. Długosiodło, woj. mazowieckie</t>
  </si>
  <si>
    <t>Wólka Grodziska, gm. Grodzisk Mazowiecki, woj. mazowieckie</t>
  </si>
  <si>
    <t>Wólka Iłówiecka, gm. Mińsk Mazowiecki, woj. mazowieckie</t>
  </si>
  <si>
    <t>Wólka Jeżewska, gm. Tarczyn, woj. mazowieckie</t>
  </si>
  <si>
    <t>Wólka Kadłubska, gm. Radzanów, woj. mazowieckie</t>
  </si>
  <si>
    <t>Wólka Kałuska, gm. Kałuszyn, woj. mazowieckie</t>
  </si>
  <si>
    <t>Wólka Kliczewska, gm. Żuromin, woj. mazowieckie</t>
  </si>
  <si>
    <t>Wólka Kobyla, gm. Skórzec, woj. mazowieckie</t>
  </si>
  <si>
    <t>Wólka Kobylańska, gm. Dobre, woj. mazowieckie</t>
  </si>
  <si>
    <t>Wólka Kokosia, gm. Dobre, woj. mazowieckie</t>
  </si>
  <si>
    <t>Wólka Konopna, gm. Trzebieszów, woj. lubelskie</t>
  </si>
  <si>
    <t>Wólka Kosowska, gm. Lesznowola, woj. mazowieckie</t>
  </si>
  <si>
    <t>Wólka Kozodawska, gm. Piaseczno, woj. mazowieckie</t>
  </si>
  <si>
    <t>Wólka Krępska, gm. Lipsko, woj. mazowieckie</t>
  </si>
  <si>
    <t>Wólka Krzymowska, gm. Międzyrzec Podlaski, woj. lubelskie</t>
  </si>
  <si>
    <t>Wólka Kuligowska, gm. Poświętne, woj. łódzkie</t>
  </si>
  <si>
    <t>Wólka Kunińska, gm. Goworowo, woj. mazowieckie</t>
  </si>
  <si>
    <t>Wólka Kurdybanowska, gm. Błędów, woj. mazowieckie</t>
  </si>
  <si>
    <t>Wólka Lesiewska, gm. Biała Rawska, woj. łódzkie</t>
  </si>
  <si>
    <t>Wólka Lesiowska, gm. Jastrzębia, woj. mazowieckie</t>
  </si>
  <si>
    <t>Wólka Ligęzowska, gm. Nowe Miasto n. Pilicą, woj. mazowieckie</t>
  </si>
  <si>
    <t>Wólka Lubielska, gm. Rząśnik, woj. mazowieckie</t>
  </si>
  <si>
    <t>Wólka Łagowska, gm. Przyłęk, woj. mazowieckie</t>
  </si>
  <si>
    <t>Wólka Łanięcka, gm. Opinogóra Górna, woj. mazowieckie</t>
  </si>
  <si>
    <t>Wólka Łęczeszycka, gm. Belsk Duży, woj. mazowieckie</t>
  </si>
  <si>
    <t>Wólka Łysowska, gm. Przesmyki, woj. mazowieckie</t>
  </si>
  <si>
    <t>Wólka Magierowa, gm. Nowe Miasto n. Pilicą, woj. mazowieckie</t>
  </si>
  <si>
    <t>Wólka Miedzyńska, gm. Sokołów Podlaski, woj. mazowieckie</t>
  </si>
  <si>
    <t>Wólka Mińska, gm. Mińsk Mazowiecki, woj. mazowieckie</t>
  </si>
  <si>
    <t>Wólka Mlęcka, gm. Dobre, woj. mazowieckie</t>
  </si>
  <si>
    <t>Wólka Niska, gm. Sanniki, woj. mazowieckie</t>
  </si>
  <si>
    <t>Wólka Nosowska, gm. Stara Kornica, woj. mazowieckie</t>
  </si>
  <si>
    <t>Wólka Ostrożeńska, gm. Górzno, woj. mazowieckie</t>
  </si>
  <si>
    <t>Wólka Piaseczna, gm. Długosiodło, woj. mazowieckie</t>
  </si>
  <si>
    <t>Wólka Piecząca, gm. Stanisławów, woj. mazowieckie</t>
  </si>
  <si>
    <t>Wólka Pierzchnieńska, gm. Stara Błotnica, woj. mazowieckie</t>
  </si>
  <si>
    <t>Wólka Polinowska, gm. Konstantynów, woj. lubelskie</t>
  </si>
  <si>
    <t>Wólka Poznańska, gm. Stoczek Łukowski, woj. lubelskie</t>
  </si>
  <si>
    <t>Wólka Pracka, gm. Piaseczno, woj. mazowieckie</t>
  </si>
  <si>
    <t>Wólka Przybójewska, gm. Czerwińsk n. Wisłą, woj. mazowieckie</t>
  </si>
  <si>
    <t>Wólka Rakowska, gm. Krasnosielc, woj. mazowieckie</t>
  </si>
  <si>
    <t>Wólka Różańska, gm. Stoczek Łukowski, woj. lubelskie</t>
  </si>
  <si>
    <t>Wólka Seroczyńska, gm. Czerwin, woj. mazowieckie</t>
  </si>
  <si>
    <t>Wólka Smolana, gm. Brochów, woj. mazowieckie</t>
  </si>
  <si>
    <t>Wólka Somiankowska, gm. Somianka, woj. mazowieckie</t>
  </si>
  <si>
    <t>Wólka Strońska, gm. Regnów, woj. łódzkie</t>
  </si>
  <si>
    <t>Wólka Sulejowska, gm. Jadów, woj. mazowieckie</t>
  </si>
  <si>
    <t>Wólka Szczawińska, gm. Nowe Miasto, woj. mazowieckie</t>
  </si>
  <si>
    <t>Wólka Szelężna, gm. Zwoleń, woj. mazowieckie</t>
  </si>
  <si>
    <t>Wólka Świątkowa, gm. Łuków, woj. lubelskie</t>
  </si>
  <si>
    <t>Wólka Tarnowska, gm. Magnuszew, woj. mazowieckie</t>
  </si>
  <si>
    <t>Wólka Trzemecka, gm. Bałtów, woj. świętokrzyskie</t>
  </si>
  <si>
    <t>Wólka Turowska, gm. Grójec, woj. mazowieckie</t>
  </si>
  <si>
    <t>Wólka Twarogowa, gm. Skaryszew, woj. mazowieckie</t>
  </si>
  <si>
    <t>Wólka Tyrzyńska, gm. Kozienice, woj. mazowieckie</t>
  </si>
  <si>
    <t>Wólka Tyrzyńska B, gm. Kozienice, woj. mazowieckie</t>
  </si>
  <si>
    <t>Wólka Wiciejowska, gm. Cegłów, woj. mazowieckie</t>
  </si>
  <si>
    <t>Wólka Wiśniewska, gm. Wiśniew, woj. mazowieckie</t>
  </si>
  <si>
    <t>Wólka Wojcieszkowska, gm. Sieciechów, woj. mazowieckie</t>
  </si>
  <si>
    <t>Wólka Wręcka, gm. Mszczonów, woj. mazowieckie</t>
  </si>
  <si>
    <t>Wólka Wybraniecka, gm. Stanisławów, woj. mazowieckie</t>
  </si>
  <si>
    <t>Wólka Wysoka, gm. Sanniki, woj. mazowieckie</t>
  </si>
  <si>
    <t>Wólka Zaleska, gm. Pokrzywnica, woj. mazowieckie</t>
  </si>
  <si>
    <t>Wólka Załęska, gm. Góra Kalwaria, woj. mazowieckie</t>
  </si>
  <si>
    <t>Wólka Załęska, gm. Pniewy, woj. mazowieckie</t>
  </si>
  <si>
    <t>Wólka Zamojska, gm. Przyłęk, woj. mazowieckie</t>
  </si>
  <si>
    <t>Wólka Zastawska, gm. Stanin, woj. lubelskie</t>
  </si>
  <si>
    <t>Wólka Zdziwójska, gm. Chorzele, woj. mazowieckie</t>
  </si>
  <si>
    <t>Wólka Żukowska, gm. Mokobody, woj. mazowieckie</t>
  </si>
  <si>
    <t>Wrociszew, gm. Warka, woj. mazowieckie</t>
  </si>
  <si>
    <t>Wrogocin, gm. Drobin, woj. mazowieckie</t>
  </si>
  <si>
    <t>Wroninko, gm. Płońsk, woj. mazowieckie</t>
  </si>
  <si>
    <t>Wronino, gm. Naruszewo, woj. mazowieckie</t>
  </si>
  <si>
    <t>Wronowo, gm. Karniewo, woj. mazowieckie</t>
  </si>
  <si>
    <t>Wrotnów, gm. Miedzna, woj. mazowieckie</t>
  </si>
  <si>
    <t>Wróblewko, gm. Gołymin-Ośrodek, woj. mazowieckie</t>
  </si>
  <si>
    <t>Wrzeczko, gm. Łyszkowice, woj. łódzkie</t>
  </si>
  <si>
    <t>Wrzeszczów, gm. Przytyk, woj. mazowieckie</t>
  </si>
  <si>
    <t>Września, gm. Rościszewo, woj. mazowieckie</t>
  </si>
  <si>
    <t>Wrzoski, gm. Miedzna, woj. mazowieckie</t>
  </si>
  <si>
    <t>Wrzosów, gm. Borki, woj. lubelskie</t>
  </si>
  <si>
    <t>Wrzosówka, gm. Czosnów, woj. mazowieckie</t>
  </si>
  <si>
    <t>Wrzosówka, gm. Nowodwór, woj. lubelskie</t>
  </si>
  <si>
    <t>Wsola, gm. Jedlińsk, woj. mazowieckie</t>
  </si>
  <si>
    <t>Wszebory, gm. Ceranów, woj. mazowieckie</t>
  </si>
  <si>
    <t>Wszebory, gm. Dąbrówka, woj. mazowieckie</t>
  </si>
  <si>
    <t>Wszeliwy, gm. Iłów, woj. mazowieckie</t>
  </si>
  <si>
    <t>Wszerzecz, gm. Śniadowo, woj. podlaskie</t>
  </si>
  <si>
    <t>Wujaki, gm. Rozogi, woj. warm.-mazurskie</t>
  </si>
  <si>
    <t>Wujówka, gm. Jadów, woj. mazowieckie</t>
  </si>
  <si>
    <t>Wyborów, gm. Grabów n. Pilicą, woj. mazowieckie</t>
  </si>
  <si>
    <t>Wychódźc, gm. Czerwińsk n. Wisłą, woj. mazowieckie</t>
  </si>
  <si>
    <t>Wycinka Wolska, gm. Kowiesy, woj. łódzkie</t>
  </si>
  <si>
    <t>Wycinki, gm. Sochocin, woj. mazowieckie</t>
  </si>
  <si>
    <t>Wycinki Osowskie, gm. Żabia Wola, woj. mazowieckie</t>
  </si>
  <si>
    <t>Wycześniak, gm. Puszcza Mariańska, woj. mazowieckie</t>
  </si>
  <si>
    <t>Wyczółki, gm. Baranów, woj. mazowieckie</t>
  </si>
  <si>
    <t>Wyczółki, gm. Olszanka, woj. mazowieckie</t>
  </si>
  <si>
    <t>Wyczółki, gm. Sochaczew, woj. mazowieckie</t>
  </si>
  <si>
    <t>Wyczółki, gm. Wierzbno, woj. mazowieckie</t>
  </si>
  <si>
    <t>Wyglądały, gm. Jadów, woj. mazowieckie</t>
  </si>
  <si>
    <t>Wyględówek, gm. Wierzbno, woj. mazowieckie</t>
  </si>
  <si>
    <t>Wyględy, gm. Leszno, woj. mazowieckie</t>
  </si>
  <si>
    <t>Wygnanka, gm. Kąkolewnica, woj. lubelskie</t>
  </si>
  <si>
    <t>Wygnanka, gm. Kock, woj. lubelskie</t>
  </si>
  <si>
    <t>Wygnanka, gm. Mszczonów, woj. mazowieckie</t>
  </si>
  <si>
    <t>Wygnanki, gm. Stara Kornica, woj. mazowieckie</t>
  </si>
  <si>
    <t>Wygnanów, gm. Przytyk, woj. mazowieckie</t>
  </si>
  <si>
    <t>Wygoda, gm. Huszlew, woj. mazowieckie</t>
  </si>
  <si>
    <t>Wygoda, gm. Karczew, woj. mazowieckie</t>
  </si>
  <si>
    <t>Wygoda, gm. Łomża, woj. podlaskie</t>
  </si>
  <si>
    <t>Wygoda, gm. Łowicz, woj. łódzkie</t>
  </si>
  <si>
    <t>Wygoda, gm. Pilawa, woj. mazowieckie</t>
  </si>
  <si>
    <t>Wygoda, gm. Przasnysz, woj. mazowieckie</t>
  </si>
  <si>
    <t>Wygoda, gm. Puszcza Mariańska, woj. mazowieckie</t>
  </si>
  <si>
    <t>Wygoda, gm. Sienno, woj. mazowieckie</t>
  </si>
  <si>
    <t>Wygoda Smoszewska, gm. Zakroczym, woj. mazowieckie</t>
  </si>
  <si>
    <t>Wygodne, gm. Chynów, woj. mazowieckie</t>
  </si>
  <si>
    <t>Wygranka, gm. Kłoczew, woj. lubelskie</t>
  </si>
  <si>
    <t>Wyk, gm. Zbójna, woj. podlaskie</t>
  </si>
  <si>
    <t>Wykrot, gm. Myszyniec, woj. mazowieckie</t>
  </si>
  <si>
    <t>Wylezin, gm. Kłoczew, woj. lubelskie</t>
  </si>
  <si>
    <t>Wylezin, gm. Tarczyn, woj. mazowieckie</t>
  </si>
  <si>
    <t>Wylezinek, gm. Cielądz, woj. łódzkie</t>
  </si>
  <si>
    <t>Wyłazy, gm. Mokobody, woj. mazowieckie</t>
  </si>
  <si>
    <t>Wymysłów, gm. Kowiesy, woj. łódzkie</t>
  </si>
  <si>
    <t>Wymysłów, gm. Kozienice, woj. mazowieckie</t>
  </si>
  <si>
    <t>Wymysłów, gm. Mszczonów, woj. mazowieckie</t>
  </si>
  <si>
    <t>Wymysłów, gm. Skaryszew, woj. mazowieckie</t>
  </si>
  <si>
    <t>Wymysłów, gm. Sochaczew, woj. mazowieckie</t>
  </si>
  <si>
    <t>Wymysłów, gm. Wolanów, woj. mazowieckie</t>
  </si>
  <si>
    <t>Wymysły, gm. Krasnosielc, woj. mazowieckie</t>
  </si>
  <si>
    <t>Wymysły, gm. Sabnie, woj. mazowieckie</t>
  </si>
  <si>
    <t>Wymyśle Polskie, gm. Słubice, woj. mazowieckie</t>
  </si>
  <si>
    <t>Wypychów, gm. Zgierz, woj. łódzkie</t>
  </si>
  <si>
    <t>Wypychy, gm. Korytnica, woj. mazowieckie</t>
  </si>
  <si>
    <t>Wyrąb, gm. Sokołów Podlaski, woj. mazowieckie</t>
  </si>
  <si>
    <t>Wyrąb Karwacki, gm. Przasnysz, woj. mazowieckie</t>
  </si>
  <si>
    <t>Wyręby Siemienickie, gm. Krzyżanów, woj. łódzkie</t>
  </si>
  <si>
    <t>Wyrów, gm. Bedlno, woj. łódzkie</t>
  </si>
  <si>
    <t>Wyrzyki, gm. Stara Kornica, woj. mazowieckie</t>
  </si>
  <si>
    <t>Wyrzyki, gm. Świercze, woj. mazowieckie</t>
  </si>
  <si>
    <t>Wyskoki, gm. Stryków, woj. łódzkie</t>
  </si>
  <si>
    <t>Wysocarz, gm. Troszyn, woj. mazowieckie</t>
  </si>
  <si>
    <t>Wysocin, gm. Przyłęk, woj. mazowieckie</t>
  </si>
  <si>
    <t>Wysoczyn, gm. Grójec, woj. mazowieckie</t>
  </si>
  <si>
    <t>Wysoka, gm. Szydłowiec, woj. mazowieckie</t>
  </si>
  <si>
    <t>Wysokie, gm. Międzyrzec Podlaski, woj. lubelskie</t>
  </si>
  <si>
    <t>Wysokie Koło, gm. Gniewoszów, woj. mazowieckie</t>
  </si>
  <si>
    <t>Występ, gm. Sieciechów, woj. mazowieckie</t>
  </si>
  <si>
    <t>Wysychy, gm. Zabrodzie, woj. mazowieckie</t>
  </si>
  <si>
    <t>Wyszel, gm. Olszewo-Borki, woj. mazowieckie</t>
  </si>
  <si>
    <t>Wyszomierz, gm. Kosów Lacki, woj. mazowieckie</t>
  </si>
  <si>
    <t>Wyszomierz Wielki, gm. Szumowo, woj. podlaskie</t>
  </si>
  <si>
    <t>Wyżega, gm. Łyse, woj. mazowieckie</t>
  </si>
  <si>
    <t>Zabagnie, gm. Stromiec, woj. mazowieckie</t>
  </si>
  <si>
    <t>Zaberbecze, gm. Leśna Podlaska, woj. lubelskie</t>
  </si>
  <si>
    <t>Zabiele, gm. Radzyń Podlaski, woj. lubelskie</t>
  </si>
  <si>
    <t>Zabiele, gm. Rzekuń, woj. mazowieckie</t>
  </si>
  <si>
    <t>Zabiele, gm. Stoczek Łukowski, woj. lubelskie</t>
  </si>
  <si>
    <t>Zabiele, gm. Strzegowo, woj. mazowieckie</t>
  </si>
  <si>
    <t>Zabiele Wielkie, gm. Olszewo-Borki, woj. mazowieckie</t>
  </si>
  <si>
    <t>Zabieżki, gm. Celestynów, woj. mazowieckie</t>
  </si>
  <si>
    <t>Zabłocie, gm. Biała Podlaska, woj. lubelskie</t>
  </si>
  <si>
    <t>Zabłocie, gm. Sadkowice, woj. łódzkie</t>
  </si>
  <si>
    <t>Zabłocie, gm. Serock, woj. mazowieckie</t>
  </si>
  <si>
    <t>Zabłocie, gm. Wiśniew, woj. mazowieckie</t>
  </si>
  <si>
    <t>Zabłocie, gm. Wolanów, woj. mazowieckie</t>
  </si>
  <si>
    <t>Zabłocie Kanigowskie, gm. Janowiec Kościelny, woj. warm.-mazurskie</t>
  </si>
  <si>
    <t>Zaborowie, gm. Orońsko, woj. mazowieckie</t>
  </si>
  <si>
    <t>Zaborowo, gm. Naruszewo, woj. mazowieckie</t>
  </si>
  <si>
    <t>Zaborów, gm. Belsk Duży, woj. mazowieckie</t>
  </si>
  <si>
    <t>Zaborówek, gm. Belsk Duży, woj. mazowieckie</t>
  </si>
  <si>
    <t>Zaborze, gm. Nasielsk, woj. mazowieckie</t>
  </si>
  <si>
    <t>Zaborze, gm. Platerów, woj. mazowieckie</t>
  </si>
  <si>
    <t>Zaborze, gm. Pokrzywnica, woj. mazowieckie</t>
  </si>
  <si>
    <t>Zaborze, gm. Sadkowice, woj. łódzkie</t>
  </si>
  <si>
    <t>Zaborze Krzeczanowskie, gm. Siemiątkowo, woj. mazowieckie</t>
  </si>
  <si>
    <t>Zabostów Duży, gm. Łowicz, woj. łódzkie</t>
  </si>
  <si>
    <t>Zabostów Mały, gm. Łowicz, woj. łódzkie</t>
  </si>
  <si>
    <t>Zabrodzie, gm. Łuków, woj. lubelskie</t>
  </si>
  <si>
    <t>Zabrodzie, gm. Olszewo-Borki, woj. mazowieckie</t>
  </si>
  <si>
    <t>Zabrodzie, gm. Zabrodzie, woj. mazowieckie</t>
  </si>
  <si>
    <t>Zabruzdy, gm. Miastków Kościelny, woj. mazowieckie</t>
  </si>
  <si>
    <t>Zacharzów, gm. Radzanów, woj. mazowieckie</t>
  </si>
  <si>
    <t>Zachmiel, gm. Stromiec, woj. mazowieckie</t>
  </si>
  <si>
    <t>Zadąbrowie, gm. Głowaczów, woj. mazowieckie</t>
  </si>
  <si>
    <t>Zadębie, gm. Prażmów, woj. mazowieckie</t>
  </si>
  <si>
    <t>Zadobrze, gm. Pionki, woj. mazowieckie</t>
  </si>
  <si>
    <t>Zagaj, gm. Góra Św. Małgorzaty, woj. łódzkie</t>
  </si>
  <si>
    <t>Zagłoba, gm. Stryków, woj. łódzkie</t>
  </si>
  <si>
    <t>Zagościniec, gm. Wołomin, woj. mazowieckie</t>
  </si>
  <si>
    <t>Zagoździe, gm. Stanin, woj. lubelskie</t>
  </si>
  <si>
    <t>Zagóry, gm. Czerniewice, woj. łódzkie</t>
  </si>
  <si>
    <t>Zagórze, gm. Halinów, woj. mazowieckie</t>
  </si>
  <si>
    <t>Zagórze, gm. Wieniawa, woj. mazowieckie</t>
  </si>
  <si>
    <t>Zagroba, gm. Bielsk, woj. mazowieckie</t>
  </si>
  <si>
    <t>Zagroby, gm. Magnuszew, woj. mazowieckie</t>
  </si>
  <si>
    <t>Zagroby, gm. Śniadowo, woj. podlaskie</t>
  </si>
  <si>
    <t>Zagrodniki, gm. Łochów, woj. mazowieckie</t>
  </si>
  <si>
    <t>Zając, gm. Liw, woj. mazowieckie</t>
  </si>
  <si>
    <t>Zakalinki, gm. Konstantynów, woj. lubelskie</t>
  </si>
  <si>
    <t>Zakanale, gm. Konstantynów, woj. lubelskie</t>
  </si>
  <si>
    <t>Zakącie, gm. Garwolin, woj. mazowieckie</t>
  </si>
  <si>
    <t>Zakępie, gm. Adamów, woj. lubelskie</t>
  </si>
  <si>
    <t>Zakliczewo, gm. Szelków, woj. mazowieckie</t>
  </si>
  <si>
    <t>Zakobiel, gm. Nowe Miasto, woj. mazowieckie</t>
  </si>
  <si>
    <t>Zakocie, gm. Przasnysz, woj. mazowieckie</t>
  </si>
  <si>
    <t>Zakościele, gm. Drzewica, woj. łódzkie</t>
  </si>
  <si>
    <t>Zakręt, gm. Pułtusk, woj. mazowieckie</t>
  </si>
  <si>
    <t>Zakręt, gm. Wiązowna, woj. mazowieckie</t>
  </si>
  <si>
    <t>Zakrze, gm. Łosice, woj. mazowieckie</t>
  </si>
  <si>
    <t>Zakrzew, gm. Biała Rawska, woj. łódzkie</t>
  </si>
  <si>
    <t>Zakrzew, gm. Bielawy, woj. łódzkie</t>
  </si>
  <si>
    <t>Zakrzew, gm. Grabów n. Pilicą, woj. mazowieckie</t>
  </si>
  <si>
    <t>Zakrzew, gm. Nowa Sucha, woj. mazowieckie</t>
  </si>
  <si>
    <t>Zakrzew, gm. Ulan-Majorat, woj. lubelskie</t>
  </si>
  <si>
    <t>Zakrzew, gm. Wilga, woj. mazowieckie</t>
  </si>
  <si>
    <t>Zakrzewko, gm. Kozłowo, woj. warm.-mazurskie</t>
  </si>
  <si>
    <t>Zakrzewo, gm. Bielsk, woj. mazowieckie</t>
  </si>
  <si>
    <t>Zakrzewo, gm. Karniewo, woj. mazowieckie</t>
  </si>
  <si>
    <t>Zakrzewo, gm. Kozłowo, woj. warm.-mazurskie</t>
  </si>
  <si>
    <t>Zakrzewo Kościelne, gm. Mała Wieś, woj. mazowieckie</t>
  </si>
  <si>
    <t>Zakrzewska Wola, gm. Grójec, woj. mazowieckie</t>
  </si>
  <si>
    <t>Zakrzówek, gm. Żelechów, woj. mazowieckie</t>
  </si>
  <si>
    <t>Zalas, gm. Długosiodło, woj. mazowieckie</t>
  </si>
  <si>
    <t>Zalas, gm. Łyse, woj. mazowieckie</t>
  </si>
  <si>
    <t>Zalesie, gm. Błędów, woj. mazowieckie</t>
  </si>
  <si>
    <t>Zalesie, gm. Chynów, woj. mazowieckie</t>
  </si>
  <si>
    <t>Zalesie, gm. Glinojeck, woj. mazowieckie</t>
  </si>
  <si>
    <t>Zalesie, gm. Gniewoszów, woj. mazowieckie</t>
  </si>
  <si>
    <t>Zalesie, gm. Grójec, woj. mazowieckie</t>
  </si>
  <si>
    <t>Zalesie, gm. Iłów, woj. mazowieckie</t>
  </si>
  <si>
    <t>Zalesie, gm. Korytnica, woj. mazowieckie</t>
  </si>
  <si>
    <t>Zalesie, gm. Krasne, woj. mazowieckie</t>
  </si>
  <si>
    <t>Zalesie, gm. Myszyniec, woj. mazowieckie</t>
  </si>
  <si>
    <t>Zalesie, gm. Nowe Miasto n. Pilicą, woj. mazowieckie</t>
  </si>
  <si>
    <t>Zalesie, gm. Ryki, woj. lubelskie</t>
  </si>
  <si>
    <t>Zalesie, gm. Sadowne, woj. mazowieckie</t>
  </si>
  <si>
    <t>Zalesie, gm. Siennica, woj. mazowieckie</t>
  </si>
  <si>
    <t>Zalesie, gm. Skaryszew, woj. mazowieckie</t>
  </si>
  <si>
    <t>Zalesie, gm. Stanisławów, woj. mazowieckie</t>
  </si>
  <si>
    <t>Zalesie, gm. Stara Kornica, woj. mazowieckie</t>
  </si>
  <si>
    <t>Zalesie, gm. Sypniewo, woj. mazowieckie</t>
  </si>
  <si>
    <t>Zalesie, gm. Zawidz, woj. mazowieckie</t>
  </si>
  <si>
    <t>Zalesie, gm. Żabia Wola, woj. mazowieckie</t>
  </si>
  <si>
    <t>Zalesie Borowe, gm. Serock, woj. mazowieckie</t>
  </si>
  <si>
    <t>Zaleś, gm. Korczew, woj. mazowieckie</t>
  </si>
  <si>
    <t>Zaleś, gm. Sterdyń, woj. mazowieckie</t>
  </si>
  <si>
    <t>Załazy, gm. Przyłęk, woj. mazowieckie</t>
  </si>
  <si>
    <t>Załącze, gm. Grójec, woj. mazowieckie</t>
  </si>
  <si>
    <t>Załęże, gm. Wieczfnia Kościelna, woj. mazowieckie</t>
  </si>
  <si>
    <t>Załęże Duże, gm. Pniewy, woj. mazowieckie</t>
  </si>
  <si>
    <t>Załęże Wielkie, gm. Różan, woj. mazowieckie</t>
  </si>
  <si>
    <t>Załusin, gm. Bedlno, woj. łódzkie</t>
  </si>
  <si>
    <t>Załuski, gm. Błędów, woj. mazowieckie</t>
  </si>
  <si>
    <t>Załuski, gm. Czerwin, woj. mazowieckie</t>
  </si>
  <si>
    <t>Załusków, gm. Iłów, woj. mazowieckie</t>
  </si>
  <si>
    <t>Załuzie, gm. Różan, woj. mazowieckie</t>
  </si>
  <si>
    <t>Zambrzyniec, gm. Łochów, woj. mazowieckie</t>
  </si>
  <si>
    <t>Zambski Stare, gm. Obryte, woj. mazowieckie</t>
  </si>
  <si>
    <t>Zamiary, gm. Kiernozia, woj. łódzkie</t>
  </si>
  <si>
    <t>Zamość, gm. Leoncin, woj. mazowieckie</t>
  </si>
  <si>
    <t>Zamość, gm. Rościszewo, woj. mazowieckie</t>
  </si>
  <si>
    <t>Zamość, gm. Sypniewo, woj. mazowieckie</t>
  </si>
  <si>
    <t>Zamość Nowy, gm. Przyłęk, woj. mazowieckie</t>
  </si>
  <si>
    <t>Zamość Stary, gm. Przyłęk, woj. mazowieckie</t>
  </si>
  <si>
    <t>Zaolszynie, gm. Trzebieszów, woj. lubelskie</t>
  </si>
  <si>
    <t>Zapiecki, gm. Pomiechówek, woj. mazowieckie</t>
  </si>
  <si>
    <t>Zapieczne, gm. Troszyn, woj. mazowieckie</t>
  </si>
  <si>
    <t>Zapole, gm. Grodzisk Mazowiecki, woj. mazowieckie</t>
  </si>
  <si>
    <t>Zapusta, gm. Sienno, woj. mazowieckie</t>
  </si>
  <si>
    <t>Zarębin, gm. Czerwińsk n. Wisłą, woj. mazowieckie</t>
  </si>
  <si>
    <t>Zaręby, gm. Karniewo, woj. mazowieckie</t>
  </si>
  <si>
    <t>Zaręby, gm. Zakroczym, woj. mazowieckie</t>
  </si>
  <si>
    <t>Zaręby, gm. Żabia Wola, woj. mazowieckie</t>
  </si>
  <si>
    <t>Zaruzie, gm. Miastkowo, woj. podlaskie</t>
  </si>
  <si>
    <t>Zaryte, gm. Kłoczew, woj. lubelskie</t>
  </si>
  <si>
    <t>Zarzec Ulański, gm. Ulan-Majorat, woj. lubelskie</t>
  </si>
  <si>
    <t>Zarzecz Łukowski, gm. Łuków, woj. lubelskie</t>
  </si>
  <si>
    <t>Zarzecze, gm. Puławy, woj. lubelskie</t>
  </si>
  <si>
    <t>Zasiadały, gm. Miastków Kościelny, woj. mazowieckie</t>
  </si>
  <si>
    <t>Zasonie, gm. Nowe Miasto, woj. mazowieckie</t>
  </si>
  <si>
    <t>Zastawie, gm. Stanin, woj. lubelskie</t>
  </si>
  <si>
    <t>Zastawie, gm. Wąsewo, woj. mazowieckie</t>
  </si>
  <si>
    <t>Zaścienie, gm. Dąbrówka, woj. mazowieckie</t>
  </si>
  <si>
    <t>Zator, gm. Puszcza Mariańska, woj. mazowieckie</t>
  </si>
  <si>
    <t>Zawada Nowa, gm. Policzna, woj. mazowieckie</t>
  </si>
  <si>
    <t>Zawadki, gm. Międzyrzec Podlaski, woj. lubelskie</t>
  </si>
  <si>
    <t>Zawadki, gm. Przasnysz, woj. mazowieckie</t>
  </si>
  <si>
    <t>Zawady, gm. Ceranów, woj. mazowieckie</t>
  </si>
  <si>
    <t>Zawady, gm. Chynów, woj. mazowieckie</t>
  </si>
  <si>
    <t>Zawady, gm. Dzierzgowo, woj. mazowieckie</t>
  </si>
  <si>
    <t>Zawady, gm. Kampinos, woj. mazowieckie</t>
  </si>
  <si>
    <t>Zawady, gm. Kowiesy, woj. łódzkie</t>
  </si>
  <si>
    <t>Zawady, gm. Krzyżanów, woj. łódzkie</t>
  </si>
  <si>
    <t>Zawady, gm. Liw, woj. mazowieckie</t>
  </si>
  <si>
    <t>Zawady, gm. Łomża, woj. podlaskie</t>
  </si>
  <si>
    <t>Zawady, gm. Łowicz, woj. łódzkie</t>
  </si>
  <si>
    <t>Zawady, gm. Przesmyki, woj. mazowieckie</t>
  </si>
  <si>
    <t>Zawady, gm. Troszyn, woj. mazowieckie</t>
  </si>
  <si>
    <t>Zawady, gm. Zbuczyn, woj. mazowieckie</t>
  </si>
  <si>
    <t>Zawady B, gm. Nowe Miasto, woj. mazowieckie</t>
  </si>
  <si>
    <t>Zawady Dworskie, gm. Gołymin-Ośrodek, woj. mazowieckie</t>
  </si>
  <si>
    <t>Zawady Dworskie, gm. Płoniawy-Bramura, woj. mazowieckie</t>
  </si>
  <si>
    <t>Zawady Stare, gm. Nowe Miasto, woj. mazowieckie</t>
  </si>
  <si>
    <t>Zawady Włościańskie, gm. Gołymin-Ośrodek, woj. mazowieckie</t>
  </si>
  <si>
    <t>Zawaliny, gm. Wola Mysłowska, woj. lubelskie</t>
  </si>
  <si>
    <t>Zawisty Dzikie, gm. Małkinia Górna, woj. mazowieckie</t>
  </si>
  <si>
    <t>Zawisty Nadbużne, gm. Małkinia Górna, woj. mazowieckie</t>
  </si>
  <si>
    <t>Zawisty Podleśne, gm. Małkinia Górna, woj. mazowieckie</t>
  </si>
  <si>
    <t>Zawitała, gm. Nowodwór, woj. lubelskie</t>
  </si>
  <si>
    <t>Zawodne, gm. Prażmów, woj. mazowieckie</t>
  </si>
  <si>
    <t>Zawonia, gm. Chlewiska, woj. mazowieckie</t>
  </si>
  <si>
    <t>Zazdrość, gm. Radziejowice, woj. mazowieckie</t>
  </si>
  <si>
    <t>Zazdrość, gm. Zabrodzie, woj. mazowieckie</t>
  </si>
  <si>
    <t>Ząbków, gm. Sokołów Podlaski, woj. mazowieckie</t>
  </si>
  <si>
    <t>Zągoty, gm. Bielsk, woj. mazowieckie</t>
  </si>
  <si>
    <t>Zberoż, gm. Czernice Borowe, woj. mazowieckie</t>
  </si>
  <si>
    <t>Zbiroża, gm. Mszczonów, woj. mazowieckie</t>
  </si>
  <si>
    <t>Zbożenna, gm. Przysucha, woj. mazowieckie</t>
  </si>
  <si>
    <t>Zbójno, gm. Gozdowo, woj. mazowieckie</t>
  </si>
  <si>
    <t>Zbrosza Duża, gm. Jasieniec, woj. mazowieckie</t>
  </si>
  <si>
    <t>Zbrosza Mała, gm. Promna, woj. mazowieckie</t>
  </si>
  <si>
    <t>Zbyszków, gm. Chynów, woj. mazowieckie</t>
  </si>
  <si>
    <t>Zdany, gm. Zbuczyn, woj. mazowieckie</t>
  </si>
  <si>
    <t>Zdunek, gm. Myszyniec, woj. mazowieckie</t>
  </si>
  <si>
    <t>Zdunków, gm. Gniewoszów, woj. mazowieckie</t>
  </si>
  <si>
    <t>Zdunowo, gm. Załuski, woj. mazowieckie</t>
  </si>
  <si>
    <t>Zdunówek, gm. Raciąż, woj. mazowieckie</t>
  </si>
  <si>
    <t>Zdziar Mały, gm. Staroźreby, woj. mazowieckie</t>
  </si>
  <si>
    <t>Zdziar Wielki, gm. Staroźreby, woj. mazowieckie</t>
  </si>
  <si>
    <t>Zdziarka, gm. Czerwińsk n. Wisłą, woj. mazowieckie</t>
  </si>
  <si>
    <t>Zdziebórz, gm. Somianka, woj. mazowieckie</t>
  </si>
  <si>
    <t>Zdziechów, gm. Szydłowiec, woj. mazowieckie</t>
  </si>
  <si>
    <t>Zdziechów, gm. Zakrzew, woj. mazowieckie</t>
  </si>
  <si>
    <t>Zdzieszyn, gm. Mszczonów, woj. mazowieckie</t>
  </si>
  <si>
    <t>Zdziwój Nowy, gm. Chorzele, woj. mazowieckie</t>
  </si>
  <si>
    <t>Zdziwój Stary, gm. Chorzele, woj. mazowieckie</t>
  </si>
  <si>
    <t>Zegrze Południowe, gm. Nieporęt, woj. mazowieckie</t>
  </si>
  <si>
    <t>Zelki Dąbrowe, gm. Karniewo, woj. mazowieckie</t>
  </si>
  <si>
    <t>Zemborzyn Drugi, gm. Solec n. Wisłą, woj. mazowieckie</t>
  </si>
  <si>
    <t>Zemborzyn Pierwszy, gm. Solec n. Wisłą, woj. mazowieckie</t>
  </si>
  <si>
    <t>Zembrów, gm. Sabnie, woj. mazowieckie</t>
  </si>
  <si>
    <t>Zemły, gm. Mokobody, woj. mazowieckie</t>
  </si>
  <si>
    <t>Zeńbok, gm. Regimin, woj. mazowieckie</t>
  </si>
  <si>
    <t>Zglechów, gm. Siennica, woj. mazowieckie</t>
  </si>
  <si>
    <t>Zgoda, gm. Bielawy, woj. łódzkie</t>
  </si>
  <si>
    <t>Zgoda, gm. Żychlin, woj. łódzkie</t>
  </si>
  <si>
    <t>Zgorzałowo, gm. Wąsewo, woj. mazowieckie</t>
  </si>
  <si>
    <t>Zgórze, gm. Miastków Kościelny, woj. mazowieckie</t>
  </si>
  <si>
    <t>Ziąbki, gm. Bolimów, woj. łódzkie</t>
  </si>
  <si>
    <t>Zieleniec, gm. Głowaczów, woj. mazowieckie</t>
  </si>
  <si>
    <t>Zieleniec, gm. Sadowne, woj. mazowieckie</t>
  </si>
  <si>
    <t>Zielkowice, gm. Łowicz, woj. łódzkie</t>
  </si>
  <si>
    <t>Zielona, gm. Ojrzeń, woj. mazowieckie</t>
  </si>
  <si>
    <t>Zielonka, gm. Gielniów, woj. mazowieckie</t>
  </si>
  <si>
    <t>Zielonka, gm. Stężyca, woj. lubelskie</t>
  </si>
  <si>
    <t>Zielonka Stara, gm. Zwoleń, woj. mazowieckie</t>
  </si>
  <si>
    <t>Zielony Kąt, gm. Nowodwór, woj. lubelskie</t>
  </si>
  <si>
    <t>Zieluminek, gm. Radzanów, woj. mazowieckie</t>
  </si>
  <si>
    <t>Zieluń, gm. Lubowidz, woj. mazowieckie</t>
  </si>
  <si>
    <t>Ziemaki, gm. Sypniewo, woj. mazowieckie</t>
  </si>
  <si>
    <t>Ziemiany, gm. Siemiątkowo, woj. mazowieckie</t>
  </si>
  <si>
    <t>Ziemiary, gm. Bolimów, woj. łódzkie</t>
  </si>
  <si>
    <t>Ziemięcin, gm. Błędów, woj. mazowieckie</t>
  </si>
  <si>
    <t>Zienie, gm. Huszlew, woj. mazowieckie</t>
  </si>
  <si>
    <t>Ziewanice, gm. Głowno, woj. łódzkie</t>
  </si>
  <si>
    <t>Zimna, gm. Turośl, woj. podlaskie</t>
  </si>
  <si>
    <t>Zimna Woda, gm. Krzywda, woj. lubelskie</t>
  </si>
  <si>
    <t>Zimna Woda, gm. Mszczonów, woj. mazowieckie</t>
  </si>
  <si>
    <t>Zimnice, gm. Mszczonów, woj. mazowieckie</t>
  </si>
  <si>
    <t>Zimnowoda, gm. Kałuszyn, woj. mazowieckie</t>
  </si>
  <si>
    <t>Ziomaki, gm. Grębków, woj. mazowieckie</t>
  </si>
  <si>
    <t>Ziomaki, gm. Mokobody, woj. mazowieckie</t>
  </si>
  <si>
    <t>Ziomaki, gm. Szydłowiec, woj. mazowieckie</t>
  </si>
  <si>
    <t>Zleszyn, gm. Bedlno, woj. łódzkie</t>
  </si>
  <si>
    <t>Złota, gm. Rybno, woj. mazowieckie</t>
  </si>
  <si>
    <t>Złota Góra, gm. Belsk Duży, woj. mazowieckie</t>
  </si>
  <si>
    <t>Złota Góra, gm. Łyse, woj. mazowieckie</t>
  </si>
  <si>
    <t>Złotki, gm. Sadowne, woj. mazowieckie</t>
  </si>
  <si>
    <t>Złotniki, gm. Krzyżanów, woj. łódzkie</t>
  </si>
  <si>
    <t>Złotopole, gm. Raciąż, woj. mazowieckie</t>
  </si>
  <si>
    <t>Złotopolice, gm. Załuski, woj. mazowieckie</t>
  </si>
  <si>
    <t>Znamiączki, gm. Długosiodło, woj. mazowieckie</t>
  </si>
  <si>
    <t>Zofianów, gm. Biała Rawska, woj. łódzkie</t>
  </si>
  <si>
    <t>Zofibór, gm. Wojcieszków, woj. lubelskie</t>
  </si>
  <si>
    <t>Zofinin, gm. Strachówka, woj. mazowieckie</t>
  </si>
  <si>
    <t>Zofiów, gm. Biała Rawska, woj. łódzkie</t>
  </si>
  <si>
    <t>Zofiówka, gm. Błędów, woj. mazowieckie</t>
  </si>
  <si>
    <t>Zofiówka, gm. Lipsko, woj. mazowieckie</t>
  </si>
  <si>
    <t>Zosin, gm. Łomża, woj. podlaskie</t>
  </si>
  <si>
    <t>Zosin, gm. Sochaczew, woj. mazowieckie</t>
  </si>
  <si>
    <t>Zosinowo, gm. Kąkolewnica, woj. lubelskie</t>
  </si>
  <si>
    <t>Zosinów, gm. Bedlno, woj. łódzkie</t>
  </si>
  <si>
    <t>Zuski, gm. Cielądz, woj. łódzkie</t>
  </si>
  <si>
    <t>Zuzanów, gm. Sobienie-Jeziory, woj. mazowieckie</t>
  </si>
  <si>
    <t>Zuzela, gm. Nur, woj. mazowieckie</t>
  </si>
  <si>
    <t>Zuzułka, gm. Miedzna, woj. mazowieckie</t>
  </si>
  <si>
    <t>Zwierzyniec, gm. Grabów n. Pilicą, woj. mazowieckie</t>
  </si>
  <si>
    <t>Zwola, gm. Gniewoszów, woj. mazowieckie</t>
  </si>
  <si>
    <t>Zwola, gm. Miastków Kościelny, woj. mazowieckie</t>
  </si>
  <si>
    <t>Zyck Nowy, gm. Słubice, woj. mazowieckie</t>
  </si>
  <si>
    <t>Zyck Polski, gm. Słubice, woj. mazowieckie</t>
  </si>
  <si>
    <t>Zygmuntowo, gm. Długosiodło, woj. mazowieckie</t>
  </si>
  <si>
    <t>Zygmuntów, gm. Gielniów, woj. mazowieckie</t>
  </si>
  <si>
    <t>Zygmunty, gm. Łaskarzew, woj. mazowieckie</t>
  </si>
  <si>
    <t>Żabce, gm. Międzyrzec Podlaski, woj. lubelskie</t>
  </si>
  <si>
    <t>Żabia Wola, gm. Stara Błotnica, woj. mazowieckie</t>
  </si>
  <si>
    <t>Żabia Wola, gm. Żabia Wola, woj. mazowieckie</t>
  </si>
  <si>
    <t>Żabianka, gm. Trojanów, woj. mazowieckie</t>
  </si>
  <si>
    <t>Żabiczyn, gm. Nasielsk, woj. mazowieckie</t>
  </si>
  <si>
    <t>Żabieniec, gm. Parysów, woj. mazowieckie</t>
  </si>
  <si>
    <t>Żabików, gm. Radzyń Podlaski, woj. lubelskie</t>
  </si>
  <si>
    <t>Żabików, gm. Żychlin, woj. łódzkie</t>
  </si>
  <si>
    <t>Żabin, gm. Goworowo, woj. mazowieckie</t>
  </si>
  <si>
    <t>Żabin Karniewski, gm. Karniewo, woj. mazowieckie</t>
  </si>
  <si>
    <t>Żabin Łukowski, gm. Karniewo, woj. mazowieckie</t>
  </si>
  <si>
    <t>Żaboklik, gm. Dzierzgowo, woj. mazowieckie</t>
  </si>
  <si>
    <t>Żabokrzeki, gm. Piątek, woj. łódzkie</t>
  </si>
  <si>
    <t>Żaby, gm. Baranów, woj. mazowieckie</t>
  </si>
  <si>
    <t>Żakowice, gm. Krzyżanów, woj. łódzkie</t>
  </si>
  <si>
    <t>Żakowola Poprzeczna, gm. Kąkolewnica, woj. lubelskie</t>
  </si>
  <si>
    <t>Żakowola Radzyńska, gm. Kąkolewnica, woj. lubelskie</t>
  </si>
  <si>
    <t>Żakowola Stara, gm. Kąkolewnica, woj. lubelskie</t>
  </si>
  <si>
    <t>Żaków, gm. Siennica, woj. mazowieckie</t>
  </si>
  <si>
    <t>Żakówek, gm. Siennica, woj. mazowieckie</t>
  </si>
  <si>
    <t>Żanecin, gm. Sokołów Podlaski, woj. mazowieckie</t>
  </si>
  <si>
    <t>Żanęcin, gm. Wiązowna, woj. mazowieckie</t>
  </si>
  <si>
    <t>Żardki, gm. Drzewica, woj. łódzkie</t>
  </si>
  <si>
    <t>Żarnówka, gm. Grębków, woj. mazowieckie</t>
  </si>
  <si>
    <t>Żdżarki, gm. Nowe Miasto n. Pilicą, woj. mazowieckie</t>
  </si>
  <si>
    <t>Żdżarów, gm. Sochaczew, woj. mazowieckie</t>
  </si>
  <si>
    <t>Żdżary, gm. Bielawy, woj. łódzkie</t>
  </si>
  <si>
    <t>Żdżary, gm. Drzewica, woj. łódzkie</t>
  </si>
  <si>
    <t>Żdżary, gm. Nowe Miasto n. Pilicą, woj. mazowieckie</t>
  </si>
  <si>
    <t>Żdżary, gm. Pionki, woj. mazowieckie</t>
  </si>
  <si>
    <t>Żebraczka, gm. Wodynie, woj. mazowieckie</t>
  </si>
  <si>
    <t>Żebrówka, gm. Kałuszyn, woj. mazowieckie</t>
  </si>
  <si>
    <t>Żebry, gm. Śniadowo, woj. podlaskie</t>
  </si>
  <si>
    <t>Żelazna, gm. Chynów, woj. mazowieckie</t>
  </si>
  <si>
    <t>Żelazna, gm. Pilawa, woj. mazowieckie</t>
  </si>
  <si>
    <t>Żelazna, gm. Sadkowice, woj. łódzkie</t>
  </si>
  <si>
    <t>Żelazna Nowa, gm. Magnuszew, woj. mazowieckie</t>
  </si>
  <si>
    <t>Żelazna Stara, gm. Magnuszew, woj. mazowieckie</t>
  </si>
  <si>
    <t>Żelazowa Wola, gm. Sochaczew, woj. mazowieckie</t>
  </si>
  <si>
    <t>Żelazów, gm. Korytnica, woj. mazowieckie</t>
  </si>
  <si>
    <t>Żelaźnia, gm. Lubowidz, woj. mazowieckie</t>
  </si>
  <si>
    <t>Żelechów, gm. Chynów, woj. mazowieckie</t>
  </si>
  <si>
    <t>Żelechy, gm. Sochocin, woj. mazowieckie</t>
  </si>
  <si>
    <t>Żeleźnia, gm. Glinojeck, woj. mazowieckie</t>
  </si>
  <si>
    <t>Żeliszew Duży, gm. Kotuń, woj. mazowieckie</t>
  </si>
  <si>
    <t>Żerdź, gm. Przytyk, woj. mazowieckie</t>
  </si>
  <si>
    <t>Żeronice, gm. Bedlno, woj. łódzkie</t>
  </si>
  <si>
    <t>Żmijewek Włościański, gm. Troszyn, woj. mazowieckie</t>
  </si>
  <si>
    <t>Żochowo Stare, gm. Staroźreby, woj. mazowieckie</t>
  </si>
  <si>
    <t>Żochy, gm. Czerwin, woj. mazowieckie</t>
  </si>
  <si>
    <t>Żochy, gm. Kosów Lacki, woj. mazowieckie</t>
  </si>
  <si>
    <t>Żochy, gm. Ojrzeń, woj. mazowieckie</t>
  </si>
  <si>
    <t>Żołędowo, gm. Nowe Miasto, woj. mazowieckie</t>
  </si>
  <si>
    <t>Żółkwy, gm. Repki, woj. mazowieckie</t>
  </si>
  <si>
    <t>Żółwin, gm. Brwinów, woj. mazowieckie</t>
  </si>
  <si>
    <t>Żukowo, gm. Bielsk, woj. mazowieckie</t>
  </si>
  <si>
    <t>Żukowo, gm. Naruszewo, woj. mazowieckie</t>
  </si>
  <si>
    <t>Żukowo Poświętne, gm. Naruszewo, woj. mazowieckie</t>
  </si>
  <si>
    <t>Żuków, gm. Mińsk Mazowiecki, woj. mazowieckie</t>
  </si>
  <si>
    <t>Żuków, gm. Puszcza Mariańska, woj. mazowieckie</t>
  </si>
  <si>
    <t>Żuków, gm. Sochaczew, woj. mazowieckie</t>
  </si>
  <si>
    <t>Żukówka, gm. Błonie, woj. mazowieckie</t>
  </si>
  <si>
    <t>Żulin, gm. Stoczek, woj. mazowieckie</t>
  </si>
  <si>
    <t>Żurawiec, gm. Adamów, woj. lubelskie</t>
  </si>
  <si>
    <t>Żurawieniec, gm. Kutno, woj. łódzkie</t>
  </si>
  <si>
    <t>Żurawka, gm. Biała Rawska, woj. łódzkie</t>
  </si>
  <si>
    <t>Żwadnik, gm. Kłoczew, woj. lubelskie</t>
  </si>
  <si>
    <t>Żydy, gm. Radzanów, woj. mazowieckie</t>
  </si>
  <si>
    <t>Żyłki, gm. Ulan-Majorat, woj. lubelskie</t>
  </si>
  <si>
    <t>Żyrów, gm. Chynów, woj. mazowieckie</t>
  </si>
  <si>
    <t>Żytowo, gm. Zawidz, woj. mazowieckie</t>
  </si>
  <si>
    <t>Żyźniewo, gm. Troszyn, woj. mazowieckie</t>
  </si>
  <si>
    <r>
      <t>Miejscowość, gmina, województwo</t>
    </r>
    <r>
      <rPr>
        <sz val="11"/>
        <rFont val="Arial"/>
        <family val="2"/>
        <charset val="238"/>
      </rPr>
      <t xml:space="preserve"> - podajemy najbliższą miejscowość od miejsca obserwacji. Klikamy w pustą komórkę kol.L, otwiera nam się okienko w które wpisujemy kolejne litery interesującego nas miejsca lub wybieramy je z listy i zatwierdzamy "enter", jeśli miejsca nie ma na Liście, należy dopisać je ( kliknij żądaną komórkę 2 razy ) wg.ustalonego schematu (miescowość, gm. ..., woj. ... ) i </t>
    </r>
    <r>
      <rPr>
        <b/>
        <sz val="11"/>
        <rFont val="Arial"/>
        <family val="2"/>
        <charset val="238"/>
      </rPr>
      <t xml:space="preserve">oznaczyć </t>
    </r>
    <r>
      <rPr>
        <b/>
        <sz val="11"/>
        <color indexed="12"/>
        <rFont val="Arial"/>
        <family val="2"/>
        <charset val="238"/>
      </rPr>
      <t>innym kolorem czcionki</t>
    </r>
    <r>
      <rPr>
        <sz val="11"/>
        <rFont val="Arial"/>
        <family val="2"/>
        <charset val="238"/>
      </rPr>
      <t xml:space="preserve">, umożliwi to dopisanie tego miejsca do Listy miejsc i będzie ono dostępne z poziomu Listy rozwijanej w kolejnym sezonie. Jeśli chcemy dopisać  NOWE miejsce a w komórce jest już wybrane inne -błędne, klikamy wybraną komórkę 2 razy (zaznaczamy) i usuwamy przy pomocy przycisku DELETE lub od razu wpisujemy nową nazwę. Przed dopisaniem nowego miejsca, należy upewnić się czy szukaliśmy prawidłowej nazwy miejscowości- dotyczy to głownie nazw dwuczłonowych - ich  kolejności. </t>
    </r>
    <r>
      <rPr>
        <b/>
        <sz val="11"/>
        <rFont val="Arial"/>
        <family val="2"/>
        <charset val="238"/>
      </rPr>
      <t xml:space="preserve">Warszawa </t>
    </r>
    <r>
      <rPr>
        <sz val="11"/>
        <rFont val="Arial"/>
        <family val="2"/>
        <charset val="238"/>
      </rPr>
      <t>(oraz inne duże miasta),</t>
    </r>
    <r>
      <rPr>
        <b/>
        <sz val="11"/>
        <rFont val="Arial"/>
        <family val="2"/>
        <charset val="238"/>
      </rPr>
      <t>Puszcze Kampinoska, Kozienicka, Bolimowska</t>
    </r>
    <r>
      <rPr>
        <sz val="11"/>
        <rFont val="Arial"/>
        <family val="2"/>
        <charset val="238"/>
      </rPr>
      <t xml:space="preserve"> traktowane są jako jedno miejsce - dzielnice, parki, rezerwaty wpisujemy w kol M. Podobnie w przypadku </t>
    </r>
    <r>
      <rPr>
        <b/>
        <sz val="11"/>
        <rFont val="Arial"/>
        <family val="2"/>
        <charset val="238"/>
      </rPr>
      <t xml:space="preserve">zbiorników Zegrzyńskiego, Sulejowskiego, Domaniów - </t>
    </r>
    <r>
      <rPr>
        <sz val="11"/>
        <rFont val="Arial"/>
        <family val="2"/>
        <charset val="238"/>
      </rPr>
      <t xml:space="preserve">ptaki obserwowane "na wodzie" wpisujemy jako jedną lokalizację, a w "szczegółach lokalizacji" np. punkt z którego prowadzono obserwacje.  </t>
    </r>
  </si>
  <si>
    <t>makra</t>
  </si>
  <si>
    <r>
      <t xml:space="preserve">Co notować ( LĘGOWE ) </t>
    </r>
    <r>
      <rPr>
        <b/>
        <sz val="11"/>
        <rFont val="Arial"/>
        <family val="2"/>
        <charset val="238"/>
      </rPr>
      <t>- kolumna automatyczna, jak wyżej</t>
    </r>
  </si>
  <si>
    <t>MIESZANIEC (opis podaj w kol. I )</t>
  </si>
  <si>
    <r>
      <t>Excel 2007 :</t>
    </r>
    <r>
      <rPr>
        <sz val="12"/>
        <color indexed="8"/>
        <rFont val="Arial"/>
        <family val="2"/>
        <charset val="238"/>
      </rPr>
      <t xml:space="preserve"> otowrzyć plik Kartoteka,                                                                                                                                                                                                                            A ) jeżeli widzimy pasek narzędzi-kartę Deweloper, w oknie Kod wybieramy Bezpieczeństwo makr &gt; w Ustawieniach makr, zaznaczamy &gt; Włącz wszystkie makra &gt;                     </t>
    </r>
    <r>
      <rPr>
        <sz val="12"/>
        <color indexed="9"/>
        <rFont val="Arial"/>
        <family val="2"/>
        <charset val="238"/>
      </rPr>
      <t xml:space="preserve">.   </t>
    </r>
    <r>
      <rPr>
        <sz val="12"/>
        <color indexed="8"/>
        <rFont val="Arial"/>
        <family val="2"/>
        <charset val="238"/>
      </rPr>
      <t xml:space="preserve">  OK &gt; OK &gt; zamykamy program X &gt; zapisujemy zmiany na TAK &gt; ponownie otwieramy plik Kartoteka &gt; w zakładce kartoteka klikamy w kol.C na ikonę "kalendarza"                                                             </t>
    </r>
    <r>
      <rPr>
        <sz val="12"/>
        <color indexed="9"/>
        <rFont val="Arial"/>
        <family val="2"/>
        <charset val="238"/>
      </rPr>
      <t xml:space="preserve">.     </t>
    </r>
    <r>
      <rPr>
        <sz val="12"/>
        <color indexed="8"/>
        <rFont val="Arial"/>
        <family val="2"/>
        <charset val="238"/>
      </rPr>
      <t xml:space="preserve">jeśli się otworzył, wszystko jest OK.                                                                                                                                                                                                                                   B ) jeżeli nie widzimy karty Deweloper &gt; klikamy na dużą kolorową ikonę pakietu Office, w lewym górnym rogu            &gt; na dole klikamy w Opcje programu excel &gt;           </t>
    </r>
    <r>
      <rPr>
        <sz val="12"/>
        <color theme="2"/>
        <rFont val="Arial"/>
        <family val="2"/>
        <charset val="238"/>
      </rPr>
      <t xml:space="preserve">, </t>
    </r>
    <r>
      <rPr>
        <sz val="12"/>
        <color indexed="8"/>
        <rFont val="Arial"/>
        <family val="2"/>
        <charset val="238"/>
      </rPr>
      <t xml:space="preserve">    Centrum zaufania &gt; Ustawienia Centrum zaufania &gt; Ustawienia makr - Włącz wszystkie makra &gt; OK &gt; OK &gt; zamykamy program X &gt; zapisujemy zmiany na TAK &gt;   </t>
    </r>
    <r>
      <rPr>
        <sz val="12"/>
        <color theme="2"/>
        <rFont val="Arial"/>
        <family val="2"/>
        <charset val="238"/>
      </rPr>
      <t xml:space="preserve">, </t>
    </r>
    <r>
      <rPr>
        <sz val="12"/>
        <color indexed="8"/>
        <rFont val="Arial"/>
        <family val="2"/>
        <charset val="238"/>
      </rPr>
      <t xml:space="preserve">    ponownie otwieramy Kartotekę &gt; w zakładce kartoteka klikamy w kol.C na ikonę "kalendarza" jeśli się otworzył, wszystko jest OK. </t>
    </r>
  </si>
  <si>
    <t>tylko kat. B4 i wyższa</t>
  </si>
  <si>
    <t>Adamczowice, gm. Klimontów, woj. świętokrzyskie</t>
  </si>
  <si>
    <t>Adamek, gm. Stąporków, woj. świętokrzyskie</t>
  </si>
  <si>
    <t>Adamów, gm. Brody, woj. świętokrzyskie</t>
  </si>
  <si>
    <t>Adamów, gm. Lipnik, woj. świętokrzyskie</t>
  </si>
  <si>
    <t>Adamów, gm. Opatów, woj. świętokrzyskie</t>
  </si>
  <si>
    <t>Adamów, gm. Opoczno, woj. łódzkie</t>
  </si>
  <si>
    <t>Adamów, gm. Paradyż, woj. łódzkie</t>
  </si>
  <si>
    <t>Adamów, gm. Smyków, woj. świętokrzyskie</t>
  </si>
  <si>
    <t>Adamów, gm. Wolbórz, woj. łódzkie</t>
  </si>
  <si>
    <t>Adamów, gm. Żarnów, woj. łódzkie</t>
  </si>
  <si>
    <t>Adelinów, gm. Sulejów, woj. łódzkie</t>
  </si>
  <si>
    <t>Afryka, gm. Żarnów, woj. łódzkie</t>
  </si>
  <si>
    <t>Akwizgran, gm. Strawczyn, woj. świętokrzyskie</t>
  </si>
  <si>
    <t>Aleksandrów, gm. Aleksandrów, woj. łódzkie</t>
  </si>
  <si>
    <t>Aleksandrów, gm. Koniecpol, woj. śląskie</t>
  </si>
  <si>
    <t>Aleksandrów k. Wąsosza, gm. Koniecpol, woj. śląskie</t>
  </si>
  <si>
    <t>Alfonsów, gm. Paradyż, woj. łódzkie</t>
  </si>
  <si>
    <t>Ambrożów, gm. Pawłów, woj. świętokrzyskie</t>
  </si>
  <si>
    <t>Andruszkowice, gm. Samborzec, woj. świętokrzyskie</t>
  </si>
  <si>
    <t>Antonielów, gm. Łopuszno, woj. świętokrzyskie</t>
  </si>
  <si>
    <t>Antoninów, gm. Sławno, woj. łódzkie</t>
  </si>
  <si>
    <t>Antoniów, gm. Chlewiska, woj. mazowieckie</t>
  </si>
  <si>
    <t>Antoniów, gm. Żarnów, woj. łódzkie</t>
  </si>
  <si>
    <t>Antoniówka, gm. Sławno, woj. łódzkie</t>
  </si>
  <si>
    <t>Baczyna, gm. Końskie, woj. świętokrzyskie</t>
  </si>
  <si>
    <t>Baćkowice, gm. Baćkowice, woj. świętokrzyskie</t>
  </si>
  <si>
    <t>Badrzychowice, gm. Nowy Korczyn, woj. świętokrzyskie</t>
  </si>
  <si>
    <t>Balbinów, gm. Opatów, woj. świętokrzyskie</t>
  </si>
  <si>
    <t>Balice, gm. Gnojno, woj. świętokrzyskie</t>
  </si>
  <si>
    <t>Bałków, gm. Radków, woj. świętokrzyskie</t>
  </si>
  <si>
    <t>Bania, gm. Słupia (Konecka), woj. świętokrzyskie</t>
  </si>
  <si>
    <t>Baran, gm. Mniów, woj. świętokrzyskie</t>
  </si>
  <si>
    <t>Baranów, gm. Busko-Zdrój, woj. świętokrzyskie</t>
  </si>
  <si>
    <t>Baranówek, gm. Baćkowice, woj. świętokrzyskie</t>
  </si>
  <si>
    <t>Barcza, gm. Masłów, woj. świętokrzyskie</t>
  </si>
  <si>
    <t>Bardo, gm. Raków, woj. świętokrzyskie</t>
  </si>
  <si>
    <t>Bartków, gm. Zagnańsk, woj. świętokrzyskie</t>
  </si>
  <si>
    <t>Bartoszowiny, gm. Nowa Słupia, woj. świętokrzyskie</t>
  </si>
  <si>
    <t>Barycz, gm. Końskie, woj. świętokrzyskie</t>
  </si>
  <si>
    <t>Barycz, gm. Łopuszno, woj. świętokrzyskie</t>
  </si>
  <si>
    <t>Baszowice, gm. Nowa Słupia, woj. świętokrzyskie</t>
  </si>
  <si>
    <t>Bazów, gm. Łoniów, woj. świętokrzyskie</t>
  </si>
  <si>
    <t>Belno, gm. Bieliny, woj. świętokrzyskie</t>
  </si>
  <si>
    <t>Belno, gm. Zagnańsk, woj. świętokrzyskie</t>
  </si>
  <si>
    <t>Bełk, gm. Imielno, woj. świętokrzyskie</t>
  </si>
  <si>
    <t>Beradz, gm. Klimontów, woj. świętokrzyskie</t>
  </si>
  <si>
    <t>Bernów, gm. Gowarczów, woj. świętokrzyskie</t>
  </si>
  <si>
    <t>Beszowa, gm. Łubnice, woj. świętokrzyskie</t>
  </si>
  <si>
    <t>Beszyce Górne, gm. Koprzywnica, woj. świętokrzyskie</t>
  </si>
  <si>
    <t>Bębnów, gm. Gowarczów, woj. świętokrzyskie</t>
  </si>
  <si>
    <t>Bęczków, gm. Górno, woj. świętokrzyskie</t>
  </si>
  <si>
    <t>Będzyn, gm. Ręczno, woj. łódzkie</t>
  </si>
  <si>
    <t>Biała, gm. Sulejów, woj. łódzkie</t>
  </si>
  <si>
    <t>Białaczów, gm. Białaczów, woj. łódzkie</t>
  </si>
  <si>
    <t>Białka, gm. Iłża, woj. mazowieckie</t>
  </si>
  <si>
    <t>Białoborze, gm. Stopnica, woj. świętokrzyskie</t>
  </si>
  <si>
    <t>Białowieża, gm. Sędziszów, woj. świętokrzyskie</t>
  </si>
  <si>
    <t>Biały Ług, gm. Słupia (Konecka), woj. świętokrzyskie</t>
  </si>
  <si>
    <t>Bichniów, gm. Secemin, woj. świętokrzyskie</t>
  </si>
  <si>
    <t>Bidziny, gm. Wojciechowice, woj. świętokrzyskie</t>
  </si>
  <si>
    <t>Biechów, gm. Kunów, woj. świętokrzyskie</t>
  </si>
  <si>
    <t>Biechów, gm. Pacanów, woj. świętokrzyskie</t>
  </si>
  <si>
    <t>Biedrzychów, gm. Ożarów, woj. świętokrzyskie</t>
  </si>
  <si>
    <t>Bieganów, gm. Radków, woj. świętokrzyskie</t>
  </si>
  <si>
    <t>Bieleckie Młyny, gm. Morawica, woj. świętokrzyskie</t>
  </si>
  <si>
    <t>Bieliny, gm. Bieliny, woj. świętokrzyskie</t>
  </si>
  <si>
    <t>Bielowice, gm. Opoczno, woj. łódzkie</t>
  </si>
  <si>
    <t>Bień, gm. Stąporków, woj. świętokrzyskie</t>
  </si>
  <si>
    <t>Bilcza, gm. Morawica, woj. świętokrzyskie</t>
  </si>
  <si>
    <t>Bilcza, gm. Obrazów, woj. świętokrzyskie</t>
  </si>
  <si>
    <t>Bilczów, gm. Busko-Zdrój, woj. świętokrzyskie</t>
  </si>
  <si>
    <t>Biniątki, gm. Busko-Zdrój, woj. świętokrzyskie</t>
  </si>
  <si>
    <t>Binkowice, gm. Ożarów, woj. świętokrzyskie</t>
  </si>
  <si>
    <t>Biskupice, gm. Pacanów, woj. świętokrzyskie</t>
  </si>
  <si>
    <t>Biskupice, gm. Sadowie, woj. świętokrzyskie</t>
  </si>
  <si>
    <t>Bizoręda, gm. Sobków, woj. świętokrzyskie</t>
  </si>
  <si>
    <t>Bizorędki, gm. Sobków, woj. świętokrzyskie</t>
  </si>
  <si>
    <t>Błaszków, gm. Stąporków, woj. świętokrzyskie</t>
  </si>
  <si>
    <t>Błaziny Dolne, gm. Iłża, woj. mazowieckie</t>
  </si>
  <si>
    <t>Błaziny Górne, gm. Iłża, woj. mazowieckie</t>
  </si>
  <si>
    <t>Błogie Rządowe, gm. Mniszków, woj. łódzkie</t>
  </si>
  <si>
    <t>Błogie Szlacheckie, gm. Mniszków, woj. łódzkie</t>
  </si>
  <si>
    <t>Błogoszów, gm. Oksa, woj. świętokrzyskie</t>
  </si>
  <si>
    <t>Błonie, gm. Wielgomłyny, woj. łódzkie</t>
  </si>
  <si>
    <t>Błoniec, gm. Busko-Zdrój, woj. świętokrzyskie</t>
  </si>
  <si>
    <t>Błotnica, gm. Stąporków, woj. świętokrzyskie</t>
  </si>
  <si>
    <t>Błotnowola, gm. Nowy Korczyn, woj. świętokrzyskie</t>
  </si>
  <si>
    <t>Bobrowniki, gm. Kluczewsko, woj. świętokrzyskie</t>
  </si>
  <si>
    <t>Bobrowska Wola, gm. Kluczewsko, woj. świętokrzyskie</t>
  </si>
  <si>
    <t>Bobrza, gm. Miedziana Góra, woj. świętokrzyskie</t>
  </si>
  <si>
    <t>Bocheniec, gm. Małogoszcz, woj. świętokrzyskie</t>
  </si>
  <si>
    <t>Boczkowice, gm. Włoszczowa, woj. świętokrzyskie</t>
  </si>
  <si>
    <t>Boduszów, gm. Iwaniska, woj. świętokrzyskie</t>
  </si>
  <si>
    <t>Bodzechów, gm. Bodzechów, woj. świętokrzyskie</t>
  </si>
  <si>
    <t>Bodzentyn, gm. Bodzentyn, woj. świętokrzyskie</t>
  </si>
  <si>
    <t>Bogoria, gm. Bogoria, woj. świętokrzyskie</t>
  </si>
  <si>
    <t>Bogucice Drugie, gm. Pińczów, woj. świętokrzyskie</t>
  </si>
  <si>
    <t>Bogucice Pierwsze, gm. Pińczów, woj. świętokrzyskie</t>
  </si>
  <si>
    <t>Bogusławice, gm. Sadowie, woj. świętokrzyskie</t>
  </si>
  <si>
    <t>Bogusławy, gm. Paradyż, woj. łódzkie</t>
  </si>
  <si>
    <t>Boków, gm. Stąporków, woj. świętokrzyskie</t>
  </si>
  <si>
    <t>Boksyce, gm. Waśniów, woj. świętokrzyskie</t>
  </si>
  <si>
    <t>Boksycka, gm. Kunów, woj. świętokrzyskie</t>
  </si>
  <si>
    <t>Bolechowice, gm. Sitkówka-Nowiny, woj. świętokrzyskie</t>
  </si>
  <si>
    <t>Boleszyn, gm. Waśniów, woj. świętokrzyskie</t>
  </si>
  <si>
    <t>Boleścice, gm. Sędziszów, woj. świętokrzyskie</t>
  </si>
  <si>
    <t>Bolmin, gm. Chęciny, woj. świętokrzyskie</t>
  </si>
  <si>
    <t>Borcuchy, gm. Bałtów, woj. świętokrzyskie</t>
  </si>
  <si>
    <t>Borcuchy, gm. Rzeczniów, woj. mazowieckie</t>
  </si>
  <si>
    <t>Borczyn, gm. Kije, woj. świętokrzyskie</t>
  </si>
  <si>
    <t>Borek Klimontowski, gm. Klimontów, woj. świętokrzyskie</t>
  </si>
  <si>
    <t>Boria, gm. Ćmielów, woj. świętokrzyskie</t>
  </si>
  <si>
    <t>Borki, gm. Chlewiska, woj. mazowieckie</t>
  </si>
  <si>
    <t>Borki, gm. Jędrzejów, woj. świętokrzyskie</t>
  </si>
  <si>
    <t>Borki, gm. Łubnice, woj. świętokrzyskie</t>
  </si>
  <si>
    <t>Borki, gm. Mniów, woj. świętokrzyskie</t>
  </si>
  <si>
    <t>Borków, gm. Iwaniska, woj. świętokrzyskie</t>
  </si>
  <si>
    <t>Borków, gm. Pińczów, woj. świętokrzyskie</t>
  </si>
  <si>
    <t>Borowa, gm. Przedbórz, woj. łódzkie</t>
  </si>
  <si>
    <t>Borowa Góra, gm. Zagnańsk, woj. świętokrzyskie</t>
  </si>
  <si>
    <t>Borowiec, gm. Aleksandrów, woj. łódzkie</t>
  </si>
  <si>
    <t>Borowiec, gm. Gowarczów, woj. świętokrzyskie</t>
  </si>
  <si>
    <t>Borowiec, gm. Krasocin, woj. świętokrzyskie</t>
  </si>
  <si>
    <t>Borownia, gm. Ćmielów, woj. świętokrzyskie</t>
  </si>
  <si>
    <t>Borów, gm. Jędrzejów, woj. świętokrzyskie</t>
  </si>
  <si>
    <t>Borszowice, gm. Imielno, woj. świętokrzyskie</t>
  </si>
  <si>
    <t>Borszowice, gm. Sędziszów, woj. świętokrzyskie</t>
  </si>
  <si>
    <t>Borzykowa, gm. Chmielnik, woj. świętokrzyskie</t>
  </si>
  <si>
    <t>Borzymów, gm. Oleśnica, woj. świętokrzyskie</t>
  </si>
  <si>
    <t>Bosowice, gm. Stopnica, woj. świętokrzyskie</t>
  </si>
  <si>
    <t>Boża Wola, gm. Kluczewsko, woj. świętokrzyskie</t>
  </si>
  <si>
    <t>Bożęcin, gm. Wilczyce, woj. świętokrzyskie</t>
  </si>
  <si>
    <t>Bożydar, gm. Dwikozy, woj. świętokrzyskie</t>
  </si>
  <si>
    <t>Bógdał, gm. Szczekociny, woj. śląskie</t>
  </si>
  <si>
    <t>Bór Kunowski, gm. Brody, woj. świętokrzyskie</t>
  </si>
  <si>
    <t>Bratków, gm. Sławno, woj. łódzkie</t>
  </si>
  <si>
    <t>Brody, gm. Oleśnica, woj. świętokrzyskie</t>
  </si>
  <si>
    <t>Brody, gm. Pierzchnica, woj. świętokrzyskie</t>
  </si>
  <si>
    <t>Brody Duże, gm. Oleśnica, woj. świętokrzyskie</t>
  </si>
  <si>
    <t>Brogowiec, gm. Pawłów, woj. świętokrzyskie</t>
  </si>
  <si>
    <t>Bronina, gm. Busko-Zdrój, woj. świętokrzyskie</t>
  </si>
  <si>
    <t>Broniów, gm. Chlewiska, woj. mazowieckie</t>
  </si>
  <si>
    <t>Bronisławów, gm. Tarłów, woj. świętokrzyskie</t>
  </si>
  <si>
    <t>Broniszowice, gm. Bodzechów, woj. świętokrzyskie</t>
  </si>
  <si>
    <t>Bronkowice, gm. Pawłów, woj. świętokrzyskie</t>
  </si>
  <si>
    <t>Brudzów, gm. Morawica, woj. świętokrzyskie</t>
  </si>
  <si>
    <t>Brygidów, gm. Krasocin, woj. świętokrzyskie</t>
  </si>
  <si>
    <t>Brynica, gm. Piekoszów, woj. świętokrzyskie</t>
  </si>
  <si>
    <t>Brynica Mokra, gm. Nagłowice, woj. świętokrzyskie</t>
  </si>
  <si>
    <t>Brynica Sucha, gm. Jędrzejów, woj. świętokrzyskie</t>
  </si>
  <si>
    <t>Bryzgów, gm. Borkowice, woj. mazowieckie</t>
  </si>
  <si>
    <t>Brzechów, gm. Daleszyce, woj. świętokrzyskie</t>
  </si>
  <si>
    <t>Brzegi, gm. Sobków, woj. świętokrzyskie</t>
  </si>
  <si>
    <t>Brzegi Małe, gm. Sobków, woj. świętokrzyskie</t>
  </si>
  <si>
    <t>Brzeście, gm. Bliżyn, woj. świętokrzyskie</t>
  </si>
  <si>
    <t>Brzeście, gm. Kluczewsko, woj. świętokrzyskie</t>
  </si>
  <si>
    <t>Brzeście, gm. Pińczów, woj. świętokrzyskie</t>
  </si>
  <si>
    <t>Brzeście, gm. Radków, woj. świętokrzyskie</t>
  </si>
  <si>
    <t>Brzezie, gm. Aleksandrów, woj. łódzkie</t>
  </si>
  <si>
    <t>Brzezie, gm. Opatów, woj. świętokrzyskie</t>
  </si>
  <si>
    <t>Brzezie, gm. Pawłów, woj. świętokrzyskie</t>
  </si>
  <si>
    <t>Brzezie, gm. Wiślica, woj. świętokrzyskie</t>
  </si>
  <si>
    <t>Brzezinki, gm. Gielniów, woj. mazowieckie</t>
  </si>
  <si>
    <t>Brzezinki, gm. Masłów, woj. świętokrzyskie</t>
  </si>
  <si>
    <t>Brzeziny, gm. Morawica, woj. świętokrzyskie</t>
  </si>
  <si>
    <t>Brzeziny, gm. Szydłów, woj. świętokrzyskie</t>
  </si>
  <si>
    <t>Brzeźnica, gm. Gowarczów, woj. świętokrzyskie</t>
  </si>
  <si>
    <t>Brzeźnica, gm. Jędrzejów, woj. świętokrzyskie</t>
  </si>
  <si>
    <t>Brzeźno, gm. Sobków, woj. świętokrzyskie</t>
  </si>
  <si>
    <t>Brzostek, gm. Przedbórz, woj. łódzkie</t>
  </si>
  <si>
    <t>Brzostek, gm. Szczekociny, woj. śląskie</t>
  </si>
  <si>
    <t>Brzozowa, gm. Połaniec, woj. świętokrzyskie</t>
  </si>
  <si>
    <t>Brzozowa, gm. Secemin, woj. świętokrzyskie</t>
  </si>
  <si>
    <t>Brzozowa, gm. Tarłów, woj. świętokrzyskie</t>
  </si>
  <si>
    <t>Brzozówka, gm. Tuczępy, woj. świętokrzyskie</t>
  </si>
  <si>
    <t>Brzóstowa, gm. Ćmielów, woj. świętokrzyskie</t>
  </si>
  <si>
    <t>Brzustówek, gm. Opoczno, woj. łódzkie</t>
  </si>
  <si>
    <t>Buczek, gm. Dwikozy, woj. świętokrzyskie</t>
  </si>
  <si>
    <t>Budki, gm. Chlewiska, woj. mazowieckie</t>
  </si>
  <si>
    <t>Budków, gm. Żarnów, woj. łódzkie</t>
  </si>
  <si>
    <t>Budy, gm. Bogoria, woj. świętokrzyskie</t>
  </si>
  <si>
    <t>Budy, gm. Fałków, woj. świętokrzyskie</t>
  </si>
  <si>
    <t>Budy, gm. Gielniów, woj. mazowieckie</t>
  </si>
  <si>
    <t>Budy Brodzkie, gm. Brody, woj. świętokrzyskie</t>
  </si>
  <si>
    <t>Budy Nosalewickie, gm. Przedbórz, woj. łódzkie</t>
  </si>
  <si>
    <t>Budziska, gm. Łubnice, woj. świętokrzyskie</t>
  </si>
  <si>
    <t>Budzisław, gm. Słupia (Konecka), woj. świętokrzyskie</t>
  </si>
  <si>
    <t>Budzyń, gm. Busko-Zdrój, woj. świętokrzyskie</t>
  </si>
  <si>
    <t>Bugaj, gm. Bliżyn, woj. świętokrzyskie</t>
  </si>
  <si>
    <t>Bugaj, gm. Gnojno, woj. świętokrzyskie</t>
  </si>
  <si>
    <t>Bugaj, gm. Sędziszów, woj. świętokrzyskie</t>
  </si>
  <si>
    <t>Bugaj, gm. Strawczyn, woj. świętokrzyskie</t>
  </si>
  <si>
    <t>Bukowa, gm. Krasocin, woj. świętokrzyskie</t>
  </si>
  <si>
    <t>Bukowa, gm. Osiek, woj. świętokrzyskie</t>
  </si>
  <si>
    <t>Bukowiany, gm. Sadowie, woj. świętokrzyskie</t>
  </si>
  <si>
    <t>Bukowie, gm. Kunów, woj. świętokrzyskie</t>
  </si>
  <si>
    <t>Bukowiec nad Pilicą, gm. Mniszków, woj. łódzkie</t>
  </si>
  <si>
    <t>Bukówka, gm. Pawłów, woj. świętokrzyskie</t>
  </si>
  <si>
    <t>Bulianów, gm. Fałków, woj. świętokrzyskie</t>
  </si>
  <si>
    <t>Buszkowice, gm. Ćmielów, woj. świętokrzyskie</t>
  </si>
  <si>
    <t>Bydłowa, gm. Oleśnica, woj. świętokrzyskie</t>
  </si>
  <si>
    <t>Bystrojowice, gm. Samborzec, woj. świętokrzyskie</t>
  </si>
  <si>
    <t>Byszów, gm. Klimontów, woj. świętokrzyskie</t>
  </si>
  <si>
    <t>Byszówka, gm. Klimontów, woj. świętokrzyskie</t>
  </si>
  <si>
    <t>Caców, gm. Nagłowice, woj. świętokrzyskie</t>
  </si>
  <si>
    <t>Ceber, gm. Bogoria, woj. świętokrzyskie</t>
  </si>
  <si>
    <t>Cedzyna, gm. Górno, woj. świętokrzyskie</t>
  </si>
  <si>
    <t>Cegielnia, gm. Tarłów, woj. świętokrzyskie</t>
  </si>
  <si>
    <t>Celestynów, gm. Sławno, woj. łódzkie</t>
  </si>
  <si>
    <t>Celiny, gm. Bodzentyn, woj. świętokrzyskie</t>
  </si>
  <si>
    <t>Celiny, gm. Chmielnik, woj. świętokrzyskie</t>
  </si>
  <si>
    <t>Celiny, gm. Raków, woj. świętokrzyskie</t>
  </si>
  <si>
    <t>Celiny, gm. Secemin, woj. świętokrzyskie</t>
  </si>
  <si>
    <t>Cerle, gm. Bodzentyn, woj. świętokrzyskie</t>
  </si>
  <si>
    <t>Chałupki, gm. Morawica, woj. świętokrzyskie</t>
  </si>
  <si>
    <t>Chałupki, gm. Szczekociny, woj. śląskie</t>
  </si>
  <si>
    <t>Chałupki, gm. Tuczępy, woj. świętokrzyskie</t>
  </si>
  <si>
    <t>Chałupy, gm. Przedbórz, woj. łódzkie</t>
  </si>
  <si>
    <t>Chańcza, gm. Raków, woj. świętokrzyskie</t>
  </si>
  <si>
    <t>Chebdzie, gm. Moskorzew, woj. świętokrzyskie</t>
  </si>
  <si>
    <t>Chełmce, gm. Strawczyn, woj. świętokrzyskie</t>
  </si>
  <si>
    <t>Chęciny, gm. Chęciny, woj. świętokrzyskie</t>
  </si>
  <si>
    <t>Chinków, gm. Solec-Zdrój, woj. świętokrzyskie</t>
  </si>
  <si>
    <t>Chlewice, gm. Moskorzew, woj. świętokrzyskie</t>
  </si>
  <si>
    <t>Chlewska Wola, gm. Moskorzew, woj. świętokrzyskie</t>
  </si>
  <si>
    <t>Chmielnik, gm. Chmielnik, woj. świętokrzyskie</t>
  </si>
  <si>
    <t>Chmielowice, gm. Morawica, woj. świętokrzyskie</t>
  </si>
  <si>
    <t>Chmielów, gm. Bodzechów, woj. świętokrzyskie</t>
  </si>
  <si>
    <t>Chobrzany, gm. Samborzec, woj. świętokrzyskie</t>
  </si>
  <si>
    <t>Chocimów, gm. Kunów, woj. świętokrzyskie</t>
  </si>
  <si>
    <t>Choiny, gm. Sobków, woj. świętokrzyskie</t>
  </si>
  <si>
    <t>Chomentów, gm. Sobków, woj. świętokrzyskie</t>
  </si>
  <si>
    <t>Chomentówek, gm. Chmielnik, woj. świętokrzyskie</t>
  </si>
  <si>
    <t>Chorzewa, gm. Jędrzejów, woj. świętokrzyskie</t>
  </si>
  <si>
    <t>Chotel Czerwony, gm. Wiślica, woj. świętokrzyskie</t>
  </si>
  <si>
    <t>Chotelek, gm. Busko-Zdrój, woj. świętokrzyskie</t>
  </si>
  <si>
    <t>Chotów, gm. Krasocin, woj. świętokrzyskie</t>
  </si>
  <si>
    <t>Chrabków, gm. Pińczów, woj. świętokrzyskie</t>
  </si>
  <si>
    <t>Chrapanów, gm. Zawichost, woj. świętokrzyskie</t>
  </si>
  <si>
    <t>Chroberz, gm. Złota, woj. świętokrzyskie</t>
  </si>
  <si>
    <t>Chrusty, gm. Zagnańsk, woj. świętokrzyskie</t>
  </si>
  <si>
    <t>Chruścice, gm. Pińczów, woj. świętokrzyskie</t>
  </si>
  <si>
    <t>Chrzanów, gm. Pacanów, woj. świętokrzyskie</t>
  </si>
  <si>
    <t>Chustki, gm. Szydłowiec, woj. mazowieckie</t>
  </si>
  <si>
    <t>Chwałki, gm. Obrazów, woj. świętokrzyskie</t>
  </si>
  <si>
    <t>Chwałowice, gm. Pińczów, woj. świętokrzyskie</t>
  </si>
  <si>
    <t>Chwaścice, gm. Jędrzejów, woj. świętokrzyskie</t>
  </si>
  <si>
    <t>Chybice, gm. Pawłów, woj. świętokrzyskie</t>
  </si>
  <si>
    <t>Chyby, gm. Mniów, woj. świętokrzyskie</t>
  </si>
  <si>
    <t>Chycza, gm. Radków, woj. świętokrzyskie</t>
  </si>
  <si>
    <t>Ciechomin, gm. Aleksandrów, woj. łódzkie</t>
  </si>
  <si>
    <t>Ciechostowice, gm. Szydłowiec, woj. mazowieckie</t>
  </si>
  <si>
    <t>Ciecierówka, gm. Wąchock, woj. świętokrzyskie</t>
  </si>
  <si>
    <t>Ciecierze, gm. Chmielnik, woj. świętokrzyskie</t>
  </si>
  <si>
    <t>Ciekoty, gm. Masłów, woj. świętokrzyskie</t>
  </si>
  <si>
    <t>Ciemiętniki, gm. Kluczewsko, woj. świętokrzyskie</t>
  </si>
  <si>
    <t>Cierchy, gm. Mniów, woj. świętokrzyskie</t>
  </si>
  <si>
    <t>Cieśle, gm. Krasocin, woj. świętokrzyskie</t>
  </si>
  <si>
    <t>Ciężkowiczki, gm. Żytno, woj. łódzkie</t>
  </si>
  <si>
    <t>Ciosowa, gm. Miedziana Góra, woj. świętokrzyskie</t>
  </si>
  <si>
    <t>Cis, gm. Ruda Maleniecka, woj. świętokrzyskie</t>
  </si>
  <si>
    <t>Cisownik, gm. Smyków, woj. świętokrzyskie</t>
  </si>
  <si>
    <t>Cisów, gm. Daleszyce, woj. świętokrzyskie</t>
  </si>
  <si>
    <t>Ciszyca Dolna, gm. Tarłów, woj. świętokrzyskie</t>
  </si>
  <si>
    <t>Ciszyca Górna, gm. Tarłów, woj. świętokrzyskie</t>
  </si>
  <si>
    <t>Cukrówka, gm. Chlewiska, woj. mazowieckie</t>
  </si>
  <si>
    <t>Czachów, gm. Ożarów, woj. świętokrzyskie</t>
  </si>
  <si>
    <t>Czajęcice, gm. Waśniów, woj. świętokrzyskie</t>
  </si>
  <si>
    <t>Czajków Południowy, gm. Staszów, woj. świętokrzyskie</t>
  </si>
  <si>
    <t>Czajków Północny, gm. Staszów, woj. świętokrzyskie</t>
  </si>
  <si>
    <t>Czałczyn, gm. Łopuszno, woj. świętokrzyskie</t>
  </si>
  <si>
    <t>Czaplów, gm. Bieliny, woj. świętokrzyskie</t>
  </si>
  <si>
    <t>Czarkowy, gm. Nowy Korczyn, woj. świętokrzyskie</t>
  </si>
  <si>
    <t>Czarna, gm. Pierzchnica, woj. świętokrzyskie</t>
  </si>
  <si>
    <t>Czarna, gm. Stąporków, woj. świętokrzyskie</t>
  </si>
  <si>
    <t>Czarna Glina, gm. Ćmielów, woj. świętokrzyskie</t>
  </si>
  <si>
    <t>Czarna Smuga, gm. Fałków, woj. świętokrzyskie</t>
  </si>
  <si>
    <t>Czarnca, gm. Włoszczowa, woj. świętokrzyskie</t>
  </si>
  <si>
    <t>Czarniecka Góra, gm. Stąporków, woj. świętokrzyskie</t>
  </si>
  <si>
    <t>Czartoszowy, gm. Łopuszno, woj. świętokrzyskie</t>
  </si>
  <si>
    <t>Czaryż, gm. Secemin, woj. świętokrzyskie</t>
  </si>
  <si>
    <t>Czarzyzna, gm. Łubnice, woj. świętokrzyskie</t>
  </si>
  <si>
    <t>Czażów, gm. Waśniów, woj. świętokrzyskie</t>
  </si>
  <si>
    <t>Cząstków, gm. Nowa Słupia, woj. świętokrzyskie</t>
  </si>
  <si>
    <t>Czechów, gm. Kije, woj. świętokrzyskie</t>
  </si>
  <si>
    <t>Czekaj, gm. Sędziszów, woj. świętokrzyskie</t>
  </si>
  <si>
    <t>Czermin, gm. Dwikozy, woj. świętokrzyskie</t>
  </si>
  <si>
    <t>Czermno, gm. Fałków, woj. świętokrzyskie</t>
  </si>
  <si>
    <t>Czernica, gm. Staszów, woj. świętokrzyskie</t>
  </si>
  <si>
    <t>Czerników Karski, gm. Opatów, woj. świętokrzyskie</t>
  </si>
  <si>
    <t>Czerników Opatowski, gm. Opatów, woj. świętokrzyskie</t>
  </si>
  <si>
    <t>Czerwona Góra, gm. Sadowie, woj. świętokrzyskie</t>
  </si>
  <si>
    <t>Czerwona Górka, gm. Łączna, woj. świętokrzyskie</t>
  </si>
  <si>
    <t>Czerwona Wola, gm. Słupia (Konecka), woj. świętokrzyskie</t>
  </si>
  <si>
    <t>Czerwony Most, gm. Końskie, woj. świętokrzyskie</t>
  </si>
  <si>
    <t>Czostków, gm. Krasocin, woj. świętokrzyskie</t>
  </si>
  <si>
    <t>Czubacz, gm. Łopuszno, woj. świętokrzyskie</t>
  </si>
  <si>
    <t>Czysta, gm. Końskie, woj. świętokrzyskie</t>
  </si>
  <si>
    <t>Czyżów, gm. Łagów, woj. świętokrzyskie</t>
  </si>
  <si>
    <t>Czyżów, gm. Stopnica, woj. świętokrzyskie</t>
  </si>
  <si>
    <t>Czyżów Plebański, gm. Zawichost, woj. świętokrzyskie</t>
  </si>
  <si>
    <t>Czyżów Szlachecki, gm. Zawichost, woj. świętokrzyskie</t>
  </si>
  <si>
    <t>Ćmielów, gm. Ćmielów, woj. świętokrzyskie</t>
  </si>
  <si>
    <t>Ćmińsk, gm. Miedziana Góra, woj. świętokrzyskie</t>
  </si>
  <si>
    <t>Dacharzów, gm. Wilczyce, woj. świętokrzyskie</t>
  </si>
  <si>
    <t>Dalechowy, gm. Imielno, woj. świętokrzyskie</t>
  </si>
  <si>
    <t>Dalekie, gm. Moskorzew, woj. świętokrzyskie</t>
  </si>
  <si>
    <t>Daleszewice, gm. Paradyż, woj. łódzkie</t>
  </si>
  <si>
    <t>Daleszyce, gm. Daleszyce, woj. świętokrzyskie</t>
  </si>
  <si>
    <t>Damiany, gm. Moskorzew, woj. świętokrzyskie</t>
  </si>
  <si>
    <t>Danków, gm. Daleszyce, woj. świętokrzyskie</t>
  </si>
  <si>
    <t>Daromin, gm. Wilczyce, woj. świętokrzyskie</t>
  </si>
  <si>
    <t>Dąbie, gm. Secemin, woj. świętokrzyskie</t>
  </si>
  <si>
    <t>Dąbie, gm. Włoszczowa, woj. świętokrzyskie</t>
  </si>
  <si>
    <t>Dąbie, gm. Zawichost, woj. świętokrzyskie</t>
  </si>
  <si>
    <t>Dąbie, gm. Żarnów, woj. łódzkie</t>
  </si>
  <si>
    <t>Dąbrowa, gm. Fałków, woj. świętokrzyskie</t>
  </si>
  <si>
    <t>Dąbrowa, gm. Koniecpol, woj. śląskie</t>
  </si>
  <si>
    <t>Dąbrowa, gm. Masłów, woj. świętokrzyskie</t>
  </si>
  <si>
    <t>Dąbrowa, gm. Pawłów, woj. świętokrzyskie</t>
  </si>
  <si>
    <t>Dąbrowa, gm. Sławno, woj. łódzkie</t>
  </si>
  <si>
    <t>Dąbrowa, gm. Tarłów, woj. świętokrzyskie</t>
  </si>
  <si>
    <t>Dąbrowa Dolna, gm. Bodzentyn, woj. świętokrzyskie</t>
  </si>
  <si>
    <t>Dąbrowa Górna, gm. Bodzentyn, woj. świętokrzyskie</t>
  </si>
  <si>
    <t>Dąbrowa nad Czarną, gm. Aleksandrów, woj. łódzkie</t>
  </si>
  <si>
    <t>Dąbrowy, gm. Kluczewsko, woj. świętokrzyskie</t>
  </si>
  <si>
    <t>Dąbrówka, gm. Aleksandrów, woj. łódzkie</t>
  </si>
  <si>
    <t>Dąbrówka, gm. Krasocin, woj. świętokrzyskie</t>
  </si>
  <si>
    <t>Dąbrówka, gm. Moskorzew, woj. świętokrzyskie</t>
  </si>
  <si>
    <t>Dąbrówka, gm. Paradyż, woj. łódzkie</t>
  </si>
  <si>
    <t>Dąbrówka, gm. Sienno, woj. mazowieckie</t>
  </si>
  <si>
    <t>Dąbrówka, gm. Sławno, woj. łódzkie</t>
  </si>
  <si>
    <t>Dąbrówka, gm. Tarłów, woj. świętokrzyskie</t>
  </si>
  <si>
    <t>Dąbrówki, gm. Krasocin, woj. świętokrzyskie</t>
  </si>
  <si>
    <t>Denkówek, gm. Bodzechów, woj. świętokrzyskie</t>
  </si>
  <si>
    <t>Deszno, gm. Nagłowice, woj. świętokrzyskie</t>
  </si>
  <si>
    <t>Dęba, gm. Poświętne, woj. łódzkie</t>
  </si>
  <si>
    <t>Dęba, gm. Ręczno, woj. łódzkie</t>
  </si>
  <si>
    <t>Dęba, gm. Ruda Maleniecka, woj. świętokrzyskie</t>
  </si>
  <si>
    <t>Dębiany, gm. Obrazów, woj. świętokrzyskie</t>
  </si>
  <si>
    <t>Dębiany, gm. Wodzisław, woj. świętokrzyskie</t>
  </si>
  <si>
    <t>Dębno, gm. Nowa Słupia, woj. świętokrzyskie</t>
  </si>
  <si>
    <t>Dębno, gm. Ożarów, woj. świętokrzyskie</t>
  </si>
  <si>
    <t>Dębno, gm. Raków, woj. świętokrzyskie</t>
  </si>
  <si>
    <t>Dęborzeczka, gm. Poświętne, woj. łódzkie</t>
  </si>
  <si>
    <t>Dębowe Pole, gm. Sienno, woj. mazowieckie</t>
  </si>
  <si>
    <t>Dębska Wola, gm. Morawica, woj. świętokrzyskie</t>
  </si>
  <si>
    <t>Długa Brzezina, gm. Przysucha, woj. mazowieckie</t>
  </si>
  <si>
    <t>Długojów, gm. Zagnańsk, woj. świętokrzyskie</t>
  </si>
  <si>
    <t>Długołęka, gm. Osiek, woj. świętokrzyskie</t>
  </si>
  <si>
    <t>Długosz, gm. Szydłowiec, woj. mazowieckie</t>
  </si>
  <si>
    <t>Dłużniewice, gm. Żarnów, woj. łódzkie</t>
  </si>
  <si>
    <t>Dmosice, gm. Koprzywnica, woj. świętokrzyskie</t>
  </si>
  <si>
    <t>Dobra, gm. Staszów, woj. świętokrzyskie</t>
  </si>
  <si>
    <t>Dobrocice, gm. Wilczyce, woj. świętokrzyskie</t>
  </si>
  <si>
    <t>Dobrowoda, gm. Busko-Zdrój, woj. świętokrzyskie</t>
  </si>
  <si>
    <t>Dobrów, gm. Tuczępy, woj. świętokrzyskie</t>
  </si>
  <si>
    <t>Dobruchna, gm. Waśniów, woj. świętokrzyskie</t>
  </si>
  <si>
    <t>Dobrzeszów, gm. Łopuszno, woj. świętokrzyskie</t>
  </si>
  <si>
    <t>Dolna Kolonia, gm. Piekoszów, woj. świętokrzyskie</t>
  </si>
  <si>
    <t>Doły Biskupie, gm. Kunów, woj. świętokrzyskie</t>
  </si>
  <si>
    <t>Domaradzice, gm. Bogoria, woj. świętokrzyskie</t>
  </si>
  <si>
    <t>Domaszowice, gm. Masłów, woj. świętokrzyskie</t>
  </si>
  <si>
    <t>Doraz, gm. Dwikozy, woj. świętokrzyskie</t>
  </si>
  <si>
    <t>Dorobna Wola, gm. Paradyż, woj. łódzkie</t>
  </si>
  <si>
    <t>Dorotka, gm. Tarłów, woj. świętokrzyskie</t>
  </si>
  <si>
    <t>Drochów Dolny, gm. Morawica, woj. świętokrzyskie</t>
  </si>
  <si>
    <t>Drochów Górny, gm. Morawica, woj. świętokrzyskie</t>
  </si>
  <si>
    <t>Drogowle, gm. Raków, woj. świętokrzyskie</t>
  </si>
  <si>
    <t>Drożdżów, gm. Bliżyn, woj. świętokrzyskie</t>
  </si>
  <si>
    <t>Drugnia, gm. Pierzchnica, woj. świętokrzyskie</t>
  </si>
  <si>
    <t>Drugnia Rządowa, gm. Pierzchnica, woj. świętokrzyskie</t>
  </si>
  <si>
    <t>Drutarnia, gm. Końskie, woj. świętokrzyskie</t>
  </si>
  <si>
    <t>Drutarnia, gm. Przysucha, woj. mazowieckie</t>
  </si>
  <si>
    <t>Drużykowa, gm. Szczekociny, woj. śląskie</t>
  </si>
  <si>
    <t>Drygulec, gm. Wojciechowice, woj. świętokrzyskie</t>
  </si>
  <si>
    <t>Drzenkowice, gm. Ćmielów, woj. świętokrzyskie</t>
  </si>
  <si>
    <t>Dubrawa, gm. Rzeczniów, woj. mazowieckie</t>
  </si>
  <si>
    <t>Duraczów, gm. Łagów, woj. świętokrzyskie</t>
  </si>
  <si>
    <t>Duraczów, gm. Stąporków, woj. świętokrzyskie</t>
  </si>
  <si>
    <t>Duranów, gm. Tarłów, woj. świętokrzyskie</t>
  </si>
  <si>
    <t>Duży Potok, gm. Mniszków, woj. łódzkie</t>
  </si>
  <si>
    <t>Dwikozy, gm. Dwikozy, woj. świętokrzyskie</t>
  </si>
  <si>
    <t>Dyminy, gm. Morawica, woj. świętokrzyskie</t>
  </si>
  <si>
    <t>Dyszów, gm. Końskie, woj. świętokrzyskie</t>
  </si>
  <si>
    <t>Działki, gm. Brody, woj. świętokrzyskie</t>
  </si>
  <si>
    <t>Dzielna, gm. Opoczno, woj. łódzkie</t>
  </si>
  <si>
    <t>Dzierszyn, gm. Imielno, woj. świętokrzyskie</t>
  </si>
  <si>
    <t>Dzierzgów, gm. Radków, woj. świętokrzyskie</t>
  </si>
  <si>
    <t>Dziesławice, gm. Stopnica, woj. świętokrzyskie</t>
  </si>
  <si>
    <t>Dziewiątle, gm. Iwaniska, woj. świętokrzyskie</t>
  </si>
  <si>
    <t>Dziewków, gm. Klimontów, woj. świętokrzyskie</t>
  </si>
  <si>
    <t>Dziurów, gm. Brody, woj. świętokrzyskie</t>
  </si>
  <si>
    <t>Dziurów, gm. Zawichost, woj. świętokrzyskie</t>
  </si>
  <si>
    <t>Eliaszówka, gm. Kluczewsko, woj. świętokrzyskie</t>
  </si>
  <si>
    <t>Elżbiecin, gm. Busko-Zdrój, woj. świętokrzyskie</t>
  </si>
  <si>
    <t>Eugeniów, gm. Sienno, woj. mazowieckie</t>
  </si>
  <si>
    <t>Eustachów, gm. Łopuszno, woj. świętokrzyskie</t>
  </si>
  <si>
    <t>Ewelinów, gm. Łopuszno, woj. świętokrzyskie</t>
  </si>
  <si>
    <t>Falęcin Nowy, gm. Stopnica, woj. świętokrzyskie</t>
  </si>
  <si>
    <t>Falęcin Stary, gm. Stopnica, woj. świętokrzyskie</t>
  </si>
  <si>
    <t>Faliszowice, gm. Samborzec, woj. świętokrzyskie</t>
  </si>
  <si>
    <t>Falki, gm. Gnojno, woj. świętokrzyskie</t>
  </si>
  <si>
    <t>Fałków, gm. Fałków, woj. świętokrzyskie</t>
  </si>
  <si>
    <t>Fanisławice, gm. Łopuszno, woj. świętokrzyskie</t>
  </si>
  <si>
    <t>Fanisławiczki, gm. Łopuszno, woj. świętokrzyskie</t>
  </si>
  <si>
    <t>Feliksów, gm. Paradyż, woj. łódzkie</t>
  </si>
  <si>
    <t>Feliksówka, gm. Sobków, woj. świętokrzyskie</t>
  </si>
  <si>
    <t>Filipy, gm. Radoszyce, woj. świętokrzyskie</t>
  </si>
  <si>
    <t>Folga Pierwsza, gm. Wodzisław, woj. świętokrzyskie</t>
  </si>
  <si>
    <t>Folwarki, gm. Stopnica, woj. świętokrzyskie</t>
  </si>
  <si>
    <t>Furmanów, gm. Stąporków, woj. świętokrzyskie</t>
  </si>
  <si>
    <t>Gabrielnia, gm. Końskie, woj. świętokrzyskie</t>
  </si>
  <si>
    <t>Gace Słupieckie, gm. Łubnice, woj. świętokrzyskie</t>
  </si>
  <si>
    <t>Gacki, gm. Pińczów, woj. świętokrzyskie</t>
  </si>
  <si>
    <t>Gacki, gm. Szydłów, woj. świętokrzyskie</t>
  </si>
  <si>
    <t>Gadawa, gm. Busko-Zdrój, woj. świętokrzyskie</t>
  </si>
  <si>
    <t>Gadka, gm. Mirzec, woj. świętokrzyskie</t>
  </si>
  <si>
    <t>Gaj, gm. Przedbórz, woj. łódzkie</t>
  </si>
  <si>
    <t>Gaj Koniemłocki, gm. Staszów, woj. świętokrzyskie</t>
  </si>
  <si>
    <t>Gaj Zuzowski, gm. Przedbórz, woj. łódzkie</t>
  </si>
  <si>
    <t>Gajówka, gm. Sobków, woj. świętokrzyskie</t>
  </si>
  <si>
    <t>Galów, gm. Busko-Zdrój, woj. świętokrzyskie</t>
  </si>
  <si>
    <t>Gałęzice, gm. Piekoszów, woj. świętokrzyskie</t>
  </si>
  <si>
    <t>Gałki, gm. Gielniów, woj. mazowieckie</t>
  </si>
  <si>
    <t>Gałkowice, gm. Dwikozy, woj. świętokrzyskie</t>
  </si>
  <si>
    <t>Garbacz, gm. Waśniów, woj. świętokrzyskie</t>
  </si>
  <si>
    <t>Garbowice, gm. Iwaniska, woj. świętokrzyskie</t>
  </si>
  <si>
    <t>Gartatowice, gm. Kije, woj. świętokrzyskie</t>
  </si>
  <si>
    <t>Gaworzyna, gm. Iłża, woj. mazowieckie</t>
  </si>
  <si>
    <t>Gawrony, gm. Sławno, woj. łódzkie</t>
  </si>
  <si>
    <t>Gęsice, gm. Łagów, woj. świętokrzyskie</t>
  </si>
  <si>
    <t>Giełzów, gm. Gowarczów, woj. świętokrzyskie</t>
  </si>
  <si>
    <t>Gieraszowice, gm. Łoniów, woj. świętokrzyskie</t>
  </si>
  <si>
    <t>Gierczyce, gm. Wojciechowice, woj. świętokrzyskie</t>
  </si>
  <si>
    <t>Gierlachów, gm. Dwikozy, woj. świętokrzyskie</t>
  </si>
  <si>
    <t>Gilów, gm. Bliżyn, woj. świętokrzyskie</t>
  </si>
  <si>
    <t>Gliniany Las, gm. Mniów, woj. świętokrzyskie</t>
  </si>
  <si>
    <t>Glinka, gm. Ćmielów, woj. świętokrzyskie</t>
  </si>
  <si>
    <t>Glinka, gm. Gnojno, woj. świętokrzyskie</t>
  </si>
  <si>
    <t>Gluzy, gm. Wiślica, woj. świętokrzyskie</t>
  </si>
  <si>
    <t>Głazów, gm. Obrazów, woj. świętokrzyskie</t>
  </si>
  <si>
    <t>Głęboka Droga, gm. Przysucha, woj. mazowieckie</t>
  </si>
  <si>
    <t>Głuchów, gm. Raków, woj. świętokrzyskie</t>
  </si>
  <si>
    <t>Gnieszowice, gm. Koprzywnica, woj. świętokrzyskie</t>
  </si>
  <si>
    <t>Gniewce, gm. Piekoszów, woj. świętokrzyskie</t>
  </si>
  <si>
    <t>Gnieździska, gm. Łopuszno, woj. świętokrzyskie</t>
  </si>
  <si>
    <t>Gnojno, gm. Gnojno, woj. świętokrzyskie</t>
  </si>
  <si>
    <t>Godów, gm. Pawłów, woj. świętokrzyskie</t>
  </si>
  <si>
    <t>Gojców, gm. Opatów, woj. świętokrzyskie</t>
  </si>
  <si>
    <t>Goleniawy, gm. Zagnańsk, woj. świętokrzyskie</t>
  </si>
  <si>
    <t>Goleniowy, gm. Szczekociny, woj. śląskie</t>
  </si>
  <si>
    <t>Gołębiów, gm. Lipnik, woj. świętokrzyskie</t>
  </si>
  <si>
    <t>Gołoszyce, gm. Baćkowice, woj. świętokrzyskie</t>
  </si>
  <si>
    <t>Gołuchów, gm. Kije, woj. świętokrzyskie</t>
  </si>
  <si>
    <t>Gorysławice, gm. Wiślica, woj. świętokrzyskie</t>
  </si>
  <si>
    <t>Gorzakiew, gm. Gnojno, woj. świętokrzyskie</t>
  </si>
  <si>
    <t>Gorzyczany, gm. Samborzec, woj. świętokrzyskie</t>
  </si>
  <si>
    <t>Gosań, gm. Stąporków, woj. świętokrzyskie</t>
  </si>
  <si>
    <t>Gostków, gm. Bliżyn, woj. świętokrzyskie</t>
  </si>
  <si>
    <t>Gościencin, gm. Włoszczowa, woj. świętokrzyskie</t>
  </si>
  <si>
    <t>Goździelin, gm. Bodzechów, woj. świętokrzyskie</t>
  </si>
  <si>
    <t>Goźlice, gm. Klimontów, woj. świętokrzyskie</t>
  </si>
  <si>
    <t>Góra, gm. Łubnice, woj. świętokrzyskie</t>
  </si>
  <si>
    <t>Góra, gm. Tuczępy, woj. świętokrzyskie</t>
  </si>
  <si>
    <t>Górki, gm. Bliżyn, woj. świętokrzyskie</t>
  </si>
  <si>
    <t>Górki, gm. Kije, woj. świętokrzyskie</t>
  </si>
  <si>
    <t>Górki, gm. Klimontów, woj. świętokrzyskie</t>
  </si>
  <si>
    <t>Górki, gm. Pierzchnica, woj. świętokrzyskie</t>
  </si>
  <si>
    <t>Górki k. Brodów, gm. Brody, woj. świętokrzyskie</t>
  </si>
  <si>
    <t>Górki k. Młynka, gm. Brody, woj. świętokrzyskie</t>
  </si>
  <si>
    <t>Górki Napękowskie, gm. Bieliny, woj. świętokrzyskie</t>
  </si>
  <si>
    <t>Górniki, gm. Radoszyce, woj. świętokrzyskie</t>
  </si>
  <si>
    <t>Górno, gm. Górno, woj. świętokrzyskie</t>
  </si>
  <si>
    <t>Górnowola, gm. Nowy Korczyn, woj. świętokrzyskie</t>
  </si>
  <si>
    <t>Górny Młyn, gm. Końskie, woj. świętokrzyskie</t>
  </si>
  <si>
    <t>Góry Pęchowskie, gm. Klimontów, woj. świętokrzyskie</t>
  </si>
  <si>
    <t>Góry Suche, gm. Przedbórz, woj. łódzkie</t>
  </si>
  <si>
    <t>Góry Trzebiatowskie, gm. Mniszków, woj. łódzkie</t>
  </si>
  <si>
    <t>Góry Wysokie, gm. Dwikozy, woj. świętokrzyskie</t>
  </si>
  <si>
    <t>Gózd, gm. Łączna, woj. świętokrzyskie</t>
  </si>
  <si>
    <t>Grabina, gm. Klimontów, woj. świętokrzyskie</t>
  </si>
  <si>
    <t>Grabki Duże, gm. Szydłów, woj. świętokrzyskie</t>
  </si>
  <si>
    <t>Grabki Małe, gm. Gnojno, woj. świętokrzyskie</t>
  </si>
  <si>
    <t>Grabków, gm. Pawłów, woj. świętokrzyskie</t>
  </si>
  <si>
    <t>Grabowa, gm. Łubnice, woj. świętokrzyskie</t>
  </si>
  <si>
    <t>Grabowa, gm. Mniszków, woj. łódzkie</t>
  </si>
  <si>
    <t>Grabowica, gm. Pacanów, woj. świętokrzyskie</t>
  </si>
  <si>
    <t>Grabowiec, gm. Chmielnik, woj. świętokrzyskie</t>
  </si>
  <si>
    <t>Grabowiec, gm. Rzeczniów, woj. mazowieckie</t>
  </si>
  <si>
    <t>Grabownica, gm. Łopuszno, woj. świętokrzyskie</t>
  </si>
  <si>
    <t>Gracuch, gm. Końskie, woj. świętokrzyskie</t>
  </si>
  <si>
    <t>Grążowice, gm. Sławno, woj. łódzkie</t>
  </si>
  <si>
    <t>Grębenice, gm. Żarnów, woj. łódzkie</t>
  </si>
  <si>
    <t>Grębosze, gm. Radoszyce, woj. świętokrzyskie</t>
  </si>
  <si>
    <t>Grobla, gm. Przedbórz, woj. łódzkie</t>
  </si>
  <si>
    <t>Grobla, gm. Rytwiany, woj. świętokrzyskie</t>
  </si>
  <si>
    <t>Grochocice, gm. Ożarów, woj. świętokrzyskie</t>
  </si>
  <si>
    <t>Grocholice, gm. Lipnik, woj. świętokrzyskie</t>
  </si>
  <si>
    <t>Grocholice, gm. Sadowie, woj. świętokrzyskie</t>
  </si>
  <si>
    <t>Grochowiska, gm. Pińczów, woj. świętokrzyskie</t>
  </si>
  <si>
    <t>Grodzisko, gm. Radoszyce, woj. świętokrzyskie</t>
  </si>
  <si>
    <t>Grodzisko, gm. Żytno, woj. łódzkie</t>
  </si>
  <si>
    <t>Gromadzice, gm. Bodzechów, woj. świętokrzyskie</t>
  </si>
  <si>
    <t>Grotniki Duże, gm. Nowy Korczyn, woj. świętokrzyskie</t>
  </si>
  <si>
    <t>Grotniki Małe, gm. Nowy Korczyn, woj. świętokrzyskie</t>
  </si>
  <si>
    <t>Gródek, gm. Lelów, woj. śląskie</t>
  </si>
  <si>
    <t>Grójec, gm. Ćmielów, woj. świętokrzyskie</t>
  </si>
  <si>
    <t>Grudzyny, gm. Imielno, woj. świętokrzyskie</t>
  </si>
  <si>
    <t>Gruszczyn, gm. Krasocin, woj. świętokrzyskie</t>
  </si>
  <si>
    <t>Gruszka, gm. Radoszyce, woj. świętokrzyskie</t>
  </si>
  <si>
    <t>Gruszka, gm. Zagnańsk, woj. świętokrzyskie</t>
  </si>
  <si>
    <t>Gryzikamień, gm. Iwaniska, woj. świętokrzyskie</t>
  </si>
  <si>
    <t>Grzegorzowice, gm. Waśniów, woj. świętokrzyskie</t>
  </si>
  <si>
    <t>Grzybów, gm. Bogoria, woj. świętokrzyskie</t>
  </si>
  <si>
    <t>Grzybów, gm. Staszów, woj. świętokrzyskie</t>
  </si>
  <si>
    <t>Grzybów, gm. Stąporków, woj. świętokrzyskie</t>
  </si>
  <si>
    <t>Grzymała, gm. Tuczępy, woj. świętokrzyskie</t>
  </si>
  <si>
    <t>Grzymałków, gm. Mniów, woj. świętokrzyskie</t>
  </si>
  <si>
    <t>Grzymałów, gm. Paradyż, woj. łódzkie</t>
  </si>
  <si>
    <t>Gumienice, gm. Pierzchnica, woj. świętokrzyskie</t>
  </si>
  <si>
    <t>Gustawów, gm. Fałków, woj. świętokrzyskie</t>
  </si>
  <si>
    <t>Gustawów, gm. Stąporków, woj. świętokrzyskie</t>
  </si>
  <si>
    <t>Hajdaszek, gm. Kije, woj. świętokrzyskie</t>
  </si>
  <si>
    <t>Harmoniny, gm. Nowy Korczyn, woj. świętokrzyskie</t>
  </si>
  <si>
    <t>Helenówka, gm. Imielno, woj. świętokrzyskie</t>
  </si>
  <si>
    <t>Henryk, gm. Brody, woj. świętokrzyskie</t>
  </si>
  <si>
    <t>Henryków, gm. Małogoszcz, woj. świętokrzyskie</t>
  </si>
  <si>
    <t>Hermanów, gm. Tarłów, woj. świętokrzyskie</t>
  </si>
  <si>
    <t>Holendry, gm. Chmielnik, woj. świętokrzyskie</t>
  </si>
  <si>
    <t>Holendry, gm. Pierzchnica, woj. świętokrzyskie</t>
  </si>
  <si>
    <t>Holendry Grabowskie, gm. Mniszków, woj. łódzkie</t>
  </si>
  <si>
    <t>Hołudza, gm. Wiślica, woj. świętokrzyskie</t>
  </si>
  <si>
    <t>Honoratów, gm. Paradyż, woj. łódzkie</t>
  </si>
  <si>
    <t>Hucisko, gm. Bodzentyn, woj. świętokrzyskie</t>
  </si>
  <si>
    <t>Hucisko, gm. Nowa Słupia, woj. świętokrzyskie</t>
  </si>
  <si>
    <t>Hucisko, gm. Przysucha, woj. mazowieckie</t>
  </si>
  <si>
    <t>Hucisko, gm. Ruda Maleniecka, woj. świętokrzyskie</t>
  </si>
  <si>
    <t>Hucisko, gm. Słupia (Konecka), woj. świętokrzyskie</t>
  </si>
  <si>
    <t>Hucisko, gm. Strawczyn, woj. świętokrzyskie</t>
  </si>
  <si>
    <t>Huta, gm. Chlewiska, woj. mazowieckie</t>
  </si>
  <si>
    <t>Huta, gm. Gielniów, woj. mazowieckie</t>
  </si>
  <si>
    <t>Huta, gm. Radoszyce, woj. świętokrzyskie</t>
  </si>
  <si>
    <t>Huta Jabłonowa, gm. Łopuszno, woj. świętokrzyskie</t>
  </si>
  <si>
    <t>Huta Koszary, gm. Bieliny, woj. świętokrzyskie</t>
  </si>
  <si>
    <t>Huta Nowa, gm. Bieliny, woj. świętokrzyskie</t>
  </si>
  <si>
    <t>Huta Podłysica, gm. Bieliny, woj. świętokrzyskie</t>
  </si>
  <si>
    <t>Huta Stara, gm. Bieliny, woj. świętokrzyskie</t>
  </si>
  <si>
    <t>Huta Szklana, gm. Bieliny, woj. świętokrzyskie</t>
  </si>
  <si>
    <t>Ignacówka, gm. Jędrzejów, woj. świętokrzyskie</t>
  </si>
  <si>
    <t>Imielnica, gm. Imielno, woj. świętokrzyskie</t>
  </si>
  <si>
    <t>Imielno, gm. Imielno, woj. świętokrzyskie</t>
  </si>
  <si>
    <t>Irenów, gm. Paradyż, woj. łódzkie</t>
  </si>
  <si>
    <t>Izabelów, gm. Końskie, woj. świętokrzyskie</t>
  </si>
  <si>
    <t>Jabłonica, gm. Szydłów, woj. świętokrzyskie</t>
  </si>
  <si>
    <t>Jabłonna, gm. Brody, woj. świętokrzyskie</t>
  </si>
  <si>
    <t>Jabłonna, gm. Przedbórz, woj. łódzkie</t>
  </si>
  <si>
    <t>Jachimowice, gm. Samborzec, woj. świętokrzyskie</t>
  </si>
  <si>
    <t>Jadowniki, gm. Pawłów, woj. świętokrzyskie</t>
  </si>
  <si>
    <t>Jadwigów, gm. Moskorzew, woj. świętokrzyskie</t>
  </si>
  <si>
    <t>Jagnin, gm. Opatów, woj. świętokrzyskie</t>
  </si>
  <si>
    <t>Jagodne, gm. Mirzec, woj. świętokrzyskie</t>
  </si>
  <si>
    <t>Jaksonek, gm. Aleksandrów, woj. łódzkie</t>
  </si>
  <si>
    <t>Jakubowice, gm. Kluczewsko, woj. świętokrzyskie</t>
  </si>
  <si>
    <t>Jakubowice, gm. Ożarów, woj. świętokrzyskie</t>
  </si>
  <si>
    <t>Jakubów, gm. Imielno, woj. świętokrzyskie</t>
  </si>
  <si>
    <t>Jakubów, gm. Krasocin, woj. świętokrzyskie</t>
  </si>
  <si>
    <t>Jałowęsy, gm. Opatów, woj. świętokrzyskie</t>
  </si>
  <si>
    <t>Jamno, gm. Raków, woj. świętokrzyskie</t>
  </si>
  <si>
    <t>Janaszów, gm. Zagnańsk, woj. świętokrzyskie</t>
  </si>
  <si>
    <t>Janczyce, gm. Baćkowice, woj. świętokrzyskie</t>
  </si>
  <si>
    <t>Janik, gm. Kunów, woj. świętokrzyskie</t>
  </si>
  <si>
    <t>Janikowice, gm. Aleksandrów, woj. łódzkie</t>
  </si>
  <si>
    <t>Janików, gm. Ożarów, woj. świętokrzyskie</t>
  </si>
  <si>
    <t>Janina, gm. Busko-Zdrój, woj. świętokrzyskie</t>
  </si>
  <si>
    <t>Jankowice, gm. Ożarów, woj. świętokrzyskie</t>
  </si>
  <si>
    <t>Jankowice, gm. Szydłowiec, woj. mazowieckie</t>
  </si>
  <si>
    <t>Janopol, gm. Ożarów, woj. świętokrzyskie</t>
  </si>
  <si>
    <t>Janowice, gm. Ożarów, woj. świętokrzyskie</t>
  </si>
  <si>
    <t>Janowice, gm. Samborzec, woj. świętokrzyskie</t>
  </si>
  <si>
    <t>Janowice, gm. Waśniów, woj. świętokrzyskie</t>
  </si>
  <si>
    <t>Janowice Poduszowskie, gm. Gnojno, woj. świętokrzyskie</t>
  </si>
  <si>
    <t>Janowice Raczyckie, gm. Gnojno, woj. świętokrzyskie</t>
  </si>
  <si>
    <t>Janów, gm. Kije, woj. świętokrzyskie</t>
  </si>
  <si>
    <t>Janów, gm. Ożarów, woj. świętokrzyskie</t>
  </si>
  <si>
    <t>Janów, gm. Piekoszów, woj. świętokrzyskie</t>
  </si>
  <si>
    <t>Janów, gm. Stąporków, woj. świętokrzyskie</t>
  </si>
  <si>
    <t>Janów, gm. Tarłów, woj. świętokrzyskie</t>
  </si>
  <si>
    <t>Janów Karwicki, gm. Opoczno, woj. łódzkie</t>
  </si>
  <si>
    <t>Jantoniów, gm. Klimontów, woj. świętokrzyskie</t>
  </si>
  <si>
    <t>Januszewice, gm. Kluczewsko, woj. świętokrzyskie</t>
  </si>
  <si>
    <t>Januszewice, gm. Opoczno, woj. łódzkie</t>
  </si>
  <si>
    <t>Januszkowice, gm. Tuczępy, woj. świętokrzyskie</t>
  </si>
  <si>
    <t>Januszowice, gm. Gnojno, woj. świętokrzyskie</t>
  </si>
  <si>
    <t>Jaronowice, gm. Nagłowice, woj. świętokrzyskie</t>
  </si>
  <si>
    <t>Jarosławice, gm. Tuczępy, woj. świętokrzyskie</t>
  </si>
  <si>
    <t>Jarząb, gm. Radoszyce, woj. świętokrzyskie</t>
  </si>
  <si>
    <t>Jarząbki, gm. Gnojno, woj. świętokrzyskie</t>
  </si>
  <si>
    <t>Jasice, gm. Wojciechowice, woj. świętokrzyskie</t>
  </si>
  <si>
    <t>Jasienica, gm. Łoniów, woj. świętokrzyskie</t>
  </si>
  <si>
    <t>Jasieniec, gm. Słupia (Jędrzejowska), woj. świętokrzyskie</t>
  </si>
  <si>
    <t>Jasieniec Iłżecki Dolny, gm. Iłża, woj. mazowieckie</t>
  </si>
  <si>
    <t>Jasieniec Iłżecki Górny, gm. Iłża, woj. mazowieckie</t>
  </si>
  <si>
    <t>Jasień, gm. Chmielnik, woj. świętokrzyskie</t>
  </si>
  <si>
    <t>Jasień, gm. Łopuszno, woj. świętokrzyskie</t>
  </si>
  <si>
    <t>Jasień, gm. Staszów, woj. świętokrzyskie</t>
  </si>
  <si>
    <t>Jasion, gm. Żarnów, woj. łódzkie</t>
  </si>
  <si>
    <t>Jasiów, gm. Zagnańsk, woj. świętokrzyskie</t>
  </si>
  <si>
    <t>Jastków, gm. Ćmielów, woj. świętokrzyskie</t>
  </si>
  <si>
    <t>Jastrzębia, gm. Bliżyn, woj. świętokrzyskie</t>
  </si>
  <si>
    <t>Jastrzębiec, gm. Stopnica, woj. świętokrzyskie</t>
  </si>
  <si>
    <t>Jastrzębska Wola, gm. Iwaniska, woj. świętokrzyskie</t>
  </si>
  <si>
    <t>Jawor, gm. Mniszków, woj. łódzkie</t>
  </si>
  <si>
    <t>Jaworze, gm. Zagnańsk, woj. świętokrzyskie</t>
  </si>
  <si>
    <t>Jaworznia Fabryczna, gm. Piekoszów, woj. świętokrzyskie</t>
  </si>
  <si>
    <t>Jawór, gm. Sobków, woj. świętokrzyskie</t>
  </si>
  <si>
    <t>Jedle, gm. Łopuszno, woj. świętokrzyskie</t>
  </si>
  <si>
    <t>Jelcza Mała, gm. Michałów, woj. świętokrzyskie</t>
  </si>
  <si>
    <t>Jelcza Wielka, gm. Michałów, woj. świętokrzyskie</t>
  </si>
  <si>
    <t>Jeleniów, gm. Nowa Słupia, woj. świętokrzyskie</t>
  </si>
  <si>
    <t>Jeziorko, gm. Nowa Słupia, woj. świętokrzyskie</t>
  </si>
  <si>
    <t>Jeziory, gm. Łoniów, woj. świętokrzyskie</t>
  </si>
  <si>
    <t>Jeżowice, gm. Włoszczowa, woj. świętokrzyskie</t>
  </si>
  <si>
    <t>Jeżowiec, gm. Kluczewsko, woj. świętokrzyskie</t>
  </si>
  <si>
    <t>Jeżów, gm. Końskie, woj. świętokrzyskie</t>
  </si>
  <si>
    <t>Jeżów, gm. Waśniów, woj. świętokrzyskie</t>
  </si>
  <si>
    <t>Jędrzejów, gm. Bodzechów, woj. świętokrzyskie</t>
  </si>
  <si>
    <t>Jęgrzna, gm. Łączna, woj. świętokrzyskie</t>
  </si>
  <si>
    <t>Joaniów, gm. Paradyż, woj. łódzkie</t>
  </si>
  <si>
    <t>Józefina, gm. Łopuszno, woj. świętokrzyskie</t>
  </si>
  <si>
    <t>Józefków, gm. Zawichost, woj. świętokrzyskie</t>
  </si>
  <si>
    <t>Józefów, gm. Przedbórz, woj. łódzkie</t>
  </si>
  <si>
    <t>Józefów, gm. Sławno, woj. łódzkie</t>
  </si>
  <si>
    <t>Józefów Stary, gm. Przedbórz, woj. łódzkie</t>
  </si>
  <si>
    <t>Jóźwików, gm. Radoszyce, woj. świętokrzyskie</t>
  </si>
  <si>
    <t>Judasze, gm. Wodzisław, woj. świętokrzyskie</t>
  </si>
  <si>
    <t>Jugoszów, gm. Obrazów, woj. świętokrzyskie</t>
  </si>
  <si>
    <t>Julianów, gm. Fałków, woj. świętokrzyskie</t>
  </si>
  <si>
    <t>Julianów, gm. Mniszków, woj. łódzkie</t>
  </si>
  <si>
    <t>Julianów, gm. Ożarów, woj. świętokrzyskie</t>
  </si>
  <si>
    <t>Julianów, gm. Piekoszów, woj. świętokrzyskie</t>
  </si>
  <si>
    <t>Julianów, gm. Tarłów, woj. świętokrzyskie</t>
  </si>
  <si>
    <t>Jurkowice, gm. Bogoria, woj. świętokrzyskie</t>
  </si>
  <si>
    <t>Jurkowice, gm. Opatów, woj. świętokrzyskie</t>
  </si>
  <si>
    <t>Jurków, gm. Wiślica, woj. świętokrzyskie</t>
  </si>
  <si>
    <t>Justynów, gm. Aleksandrów, woj. łódzkie</t>
  </si>
  <si>
    <t>Kaczyce, gm. Lipnik, woj. świętokrzyskie</t>
  </si>
  <si>
    <t>Kajetanów, gm. Przedbórz, woj. łódzkie</t>
  </si>
  <si>
    <t>Kajetanów, gm. Zagnańsk, woj. świętokrzyskie</t>
  </si>
  <si>
    <t>Kajetanów Dolny, gm. Zagnańsk, woj. świętokrzyskie</t>
  </si>
  <si>
    <t>Kakonin, gm. Bieliny, woj. świętokrzyskie</t>
  </si>
  <si>
    <t>Kaleń, gm. Przedbórz, woj. łódzkie</t>
  </si>
  <si>
    <t>Kaliga, gm. Radoszyce, woj. świętokrzyskie</t>
  </si>
  <si>
    <t>Kalina Górecka, gm. Pierzchnica, woj. świętokrzyskie</t>
  </si>
  <si>
    <t>Kalinków, gm. Aleksandrów, woj. łódzkie</t>
  </si>
  <si>
    <t>Kalinów Mały, gm. Rzeczniów, woj. mazowieckie</t>
  </si>
  <si>
    <t>Kaliszany, gm. Wojciechowice, woj. świętokrzyskie</t>
  </si>
  <si>
    <t>Kałków, gm. Pawłów, woj. świętokrzyskie</t>
  </si>
  <si>
    <t>Kameduły, gm. Busko-Zdrój, woj. świętokrzyskie</t>
  </si>
  <si>
    <t>Kamieniec, gm. Bodzentyn, woj. świętokrzyskie</t>
  </si>
  <si>
    <t>Kamieniec, gm. Iwaniska, woj. świętokrzyskie</t>
  </si>
  <si>
    <t>Kamieniec, gm. Połaniec, woj. świętokrzyskie</t>
  </si>
  <si>
    <t>Kamieniec, gm. Żarnów, woj. łódzkie</t>
  </si>
  <si>
    <t>Kamienna Góra, gm. Bodzentyn, woj. świętokrzyskie</t>
  </si>
  <si>
    <t>Kamienna Wola, gm. Gowarczów, woj. świętokrzyskie</t>
  </si>
  <si>
    <t>Kamienna Wola, gm. Stąporków, woj. świętokrzyskie</t>
  </si>
  <si>
    <t>Kamień, gm. Sławno, woj. łódzkie</t>
  </si>
  <si>
    <t>Kamilówka, gm. Sławno, woj. łódzkie</t>
  </si>
  <si>
    <t>Kamionki, gm. Łączna, woj. świętokrzyskie</t>
  </si>
  <si>
    <t>Kamocka Wola, gm. Aleksandrów, woj. łódzkie</t>
  </si>
  <si>
    <t>Kaniosy, gm. Rzeczniów, woj. mazowieckie</t>
  </si>
  <si>
    <t>Kaniów, gm. Zagnańsk, woj. świętokrzyskie</t>
  </si>
  <si>
    <t>Kapałów, gm. Radoszyce, woj. świętokrzyskie</t>
  </si>
  <si>
    <t>Karczunek, gm. Imielno, woj. świętokrzyskie</t>
  </si>
  <si>
    <t>Kargów, gm. Tuczępy, woj. świętokrzyskie</t>
  </si>
  <si>
    <t>Karolinów, gm. Krasocin, woj. świętokrzyskie</t>
  </si>
  <si>
    <t>Karolów, gm. Sienno, woj. mazowieckie</t>
  </si>
  <si>
    <t>Karsy, gm. Ożarów, woj. świętokrzyskie</t>
  </si>
  <si>
    <t>Karsy, gm. Sobków, woj. świętokrzyskie</t>
  </si>
  <si>
    <t>Karsy Dolne, gm. Pacanów, woj. świętokrzyskie</t>
  </si>
  <si>
    <t>Karsy Duże, gm. Pacanów, woj. świętokrzyskie</t>
  </si>
  <si>
    <t>Karsy Małe, gm. Pacanów, woj. świętokrzyskie</t>
  </si>
  <si>
    <t>Karsznice, gm. Małogoszcz, woj. świętokrzyskie</t>
  </si>
  <si>
    <t>Karwice, gm. Opoczno, woj. łódzkie</t>
  </si>
  <si>
    <t>Karwów, gm. Opatów, woj. świętokrzyskie</t>
  </si>
  <si>
    <t>Kawczyce, gm. Busko-Zdrój, woj. świętokrzyskie</t>
  </si>
  <si>
    <t>Kawczyn, gm. Morawica, woj. świętokrzyskie</t>
  </si>
  <si>
    <t>Kawęczyn, gm. Aleksandrów, woj. łódzkie</t>
  </si>
  <si>
    <t>Kawęczyn, gm. Imielno, woj. świętokrzyskie</t>
  </si>
  <si>
    <t>Kawęczyn, gm. Nowy Korczyn, woj. świętokrzyskie</t>
  </si>
  <si>
    <t>Kawęczyn, gm. Smyków, woj. świętokrzyskie</t>
  </si>
  <si>
    <t>Kazimierzów, gm. Paradyż, woj. łódzkie</t>
  </si>
  <si>
    <t>Kąty, gm. Włoszczowa, woj. świętokrzyskie</t>
  </si>
  <si>
    <t>Kąty, gm. Żytno, woj. łódzkie</t>
  </si>
  <si>
    <t>Kąty Nowe, gm. Stopnica, woj. świętokrzyskie</t>
  </si>
  <si>
    <t>Kąty Stare, gm. Stopnica, woj. świętokrzyskie</t>
  </si>
  <si>
    <t>Kępie, gm. Klimontów, woj. świętokrzyskie</t>
  </si>
  <si>
    <t>Kępie, gm. Oleśnica, woj. świętokrzyskie</t>
  </si>
  <si>
    <t>Kielce, gm. Kielce, woj. świętokrzyskie</t>
  </si>
  <si>
    <t>Kiełczyna, gm. Bogoria, woj. świętokrzyskie</t>
  </si>
  <si>
    <t>Kierz Niedźwiedzi, gm. Skarżysko Kościelne, woj. świętokrzyskie</t>
  </si>
  <si>
    <t>Kije, gm. Kije, woj. świętokrzyskie</t>
  </si>
  <si>
    <t>Kików, gm. Solec-Zdrój, woj. świętokrzyskie</t>
  </si>
  <si>
    <t>Kitowiny, gm. Brody, woj. świętokrzyskie</t>
  </si>
  <si>
    <t>Kleczanów, gm. Obrazów, woj. świętokrzyskie</t>
  </si>
  <si>
    <t>Klew, gm. Żarnów, woj. łódzkie</t>
  </si>
  <si>
    <t>Klępie Dolne, gm. Stopnica, woj. świętokrzyskie</t>
  </si>
  <si>
    <t>Klępie Górne, gm. Stopnica, woj. świętokrzyskie</t>
  </si>
  <si>
    <t>Klimontów, gm. Klimontów, woj. świętokrzyskie</t>
  </si>
  <si>
    <t>Kliny, gm. Opoczno, woj. łódzkie</t>
  </si>
  <si>
    <t>Kliszów, gm. Kije, woj. świętokrzyskie</t>
  </si>
  <si>
    <t>Klonów, gm. Łączna, woj. świętokrzyskie</t>
  </si>
  <si>
    <t>Kluczyce, gm. Secemin, woj. świętokrzyskie</t>
  </si>
  <si>
    <t>Kłoda, gm. Rytwiany, woj. świętokrzyskie</t>
  </si>
  <si>
    <t>Kłopotów, gm. Paradyż, woj. łódzkie</t>
  </si>
  <si>
    <t>Knapówka, gm. Włoszczowa, woj. świętokrzyskie</t>
  </si>
  <si>
    <t>Kobierniki, gm. Samborzec, woj. świętokrzyskie</t>
  </si>
  <si>
    <t>Kobylanki, gm. Opatów, woj. świętokrzyskie</t>
  </si>
  <si>
    <t>Kobylany, gm. Opatów, woj. świętokrzyskie</t>
  </si>
  <si>
    <t>Kobylniki, gm. Wiślica, woj. świętokrzyskie</t>
  </si>
  <si>
    <t>Kochanów, gm. Borkowice, woj. mazowieckie</t>
  </si>
  <si>
    <t>Kochanówka, gm. Sienno, woj. mazowieckie</t>
  </si>
  <si>
    <t>Kochów, gm. Opatów, woj. świętokrzyskie</t>
  </si>
  <si>
    <t>Koczwara, gm. Końskie, woj. świętokrzyskie</t>
  </si>
  <si>
    <t>Kokot, gm. Kije, woj. świętokrzyskie</t>
  </si>
  <si>
    <t>Kolecin, gm. Zawichost, woj. świętokrzyskie</t>
  </si>
  <si>
    <t>Kolonia Bobrowska Wola, gm. Kluczewsko, woj. świętokrzyskie</t>
  </si>
  <si>
    <t>Kolonia Bogoria, gm. Bogoria, woj. świętokrzyskie</t>
  </si>
  <si>
    <t>Kolonia Dąbrówka, gm. Tarłów, woj. świętokrzyskie</t>
  </si>
  <si>
    <t>Kolonia Gałkowice, gm. Dwikozy, woj. świętokrzyskie</t>
  </si>
  <si>
    <t>Kolonia Inwalidzka, gm. Kunów, woj. świętokrzyskie</t>
  </si>
  <si>
    <t>Kolonia Łapczyna Wola, gm. Kluczewsko, woj. świętokrzyskie</t>
  </si>
  <si>
    <t>Kolonia Mrowina, gm. Kluczewsko, woj. świętokrzyskie</t>
  </si>
  <si>
    <t>Kolonia Pęcławice, gm. Bogoria, woj. świętokrzyskie</t>
  </si>
  <si>
    <t>Kolonia Pęcławska, gm. Bogoria, woj. świętokrzyskie</t>
  </si>
  <si>
    <t>Kolonia Piaski, gm. Kunów, woj. świętokrzyskie</t>
  </si>
  <si>
    <t>Kolonia Pilczyca, gm. Kluczewsko, woj. świętokrzyskie</t>
  </si>
  <si>
    <t>Kolonia Szczerbacka, gm. Przysucha, woj. mazowieckie</t>
  </si>
  <si>
    <t>Kolonia Wysoki Małe, gm. Bogoria, woj. świętokrzyskie</t>
  </si>
  <si>
    <t>Kolonia Zagajów, gm. Solec-Zdrój, woj. świętokrzyskie</t>
  </si>
  <si>
    <t>Kołaczkowice, gm. Busko-Zdrój, woj. świętokrzyskie</t>
  </si>
  <si>
    <t>Kołomań, gm. Zagnańsk, woj. świętokrzyskie</t>
  </si>
  <si>
    <t>Komaszyce, gm. Gowarczów, woj. świętokrzyskie</t>
  </si>
  <si>
    <t>Komorna, gm. Obrazów, woj. świętokrzyskie</t>
  </si>
  <si>
    <t>Komorniki, gm. Kluczewsko, woj. świętokrzyskie</t>
  </si>
  <si>
    <t>Komorów, gm. Pacanów, woj. świętokrzyskie</t>
  </si>
  <si>
    <t>Komorów, gm. Stąporków, woj. świętokrzyskie</t>
  </si>
  <si>
    <t>Komórki, gm. Daleszyce, woj. świętokrzyskie</t>
  </si>
  <si>
    <t>Komparzów, gm. Kluczewsko, woj. świętokrzyskie</t>
  </si>
  <si>
    <t>Konary, gm. Klimontów, woj. świętokrzyskie</t>
  </si>
  <si>
    <t>Konary, gm. Stopnica, woj. świętokrzyskie</t>
  </si>
  <si>
    <t>Konary, gm. Wodzisław, woj. świętokrzyskie</t>
  </si>
  <si>
    <t>Koniecmosty, gm. Wiślica, woj. świętokrzyskie</t>
  </si>
  <si>
    <t>Koniecpol, gm. Koniecpol, woj. śląskie</t>
  </si>
  <si>
    <t>Konieczno, gm. Włoszczowa, woj. świętokrzyskie</t>
  </si>
  <si>
    <t>Koniemłoty, gm. Staszów, woj. świętokrzyskie</t>
  </si>
  <si>
    <t>Konstantynów, gm. Mniszków, woj. łódzkie</t>
  </si>
  <si>
    <t>Kontrewers, gm. Mniów, woj. świętokrzyskie</t>
  </si>
  <si>
    <t>Kopanina, gm. Staszów, woj. świętokrzyskie</t>
  </si>
  <si>
    <t>Kopcie, gm. Bliżyn, woj. świętokrzyskie</t>
  </si>
  <si>
    <t>Kopernia, gm. Pińczów, woj. świętokrzyskie</t>
  </si>
  <si>
    <t>Kopiec, gm. Iwaniska, woj. świętokrzyskie</t>
  </si>
  <si>
    <t>Koprusza, gm. Kluczewsko, woj. świętokrzyskie</t>
  </si>
  <si>
    <t>Koprzywnica, gm. Koprzywnica, woj. świętokrzyskie</t>
  </si>
  <si>
    <t>Korczyn, gm. Strawczyn, woj. świętokrzyskie</t>
  </si>
  <si>
    <t>Kornacice, gm. Opatów, woj. świętokrzyskie</t>
  </si>
  <si>
    <t>Kornica, gm. Końskie, woj. świętokrzyskie</t>
  </si>
  <si>
    <t>Korytków, gm. Gowarczów, woj. świętokrzyskie</t>
  </si>
  <si>
    <t>Korytnica, gm. Sobków, woj. świętokrzyskie</t>
  </si>
  <si>
    <t>Korytnica, gm. Szydłów, woj. świętokrzyskie</t>
  </si>
  <si>
    <t>Korzecko, gm. Chęciny, woj. świętokrzyskie</t>
  </si>
  <si>
    <t>Korzenno, gm. Raków, woj. świętokrzyskie</t>
  </si>
  <si>
    <t>Kosowice, gm. Bodzechów, woj. świętokrzyskie</t>
  </si>
  <si>
    <t>Kossów, gm. Radków, woj. świętokrzyskie</t>
  </si>
  <si>
    <t>Kostera, gm. Gnojno, woj. świętokrzyskie</t>
  </si>
  <si>
    <t>Kostki Duże, gm. Busko-Zdrój, woj. świętokrzyskie</t>
  </si>
  <si>
    <t>Kostki Małe, gm. Busko-Zdrój, woj. świętokrzyskie</t>
  </si>
  <si>
    <t>Kostomłoty Drugie, gm. Miedziana Góra, woj. świętokrzyskie</t>
  </si>
  <si>
    <t>Kostomłoty Pierwsze, gm. Miedziana Góra, woj. świętokrzyskie</t>
  </si>
  <si>
    <t>Koszary, gm. Iłża, woj. mazowieckie</t>
  </si>
  <si>
    <t>Koszorów, gm. Chlewiska, woj. mazowieckie</t>
  </si>
  <si>
    <t>Koszyce, gm. Wojciechowice, woj. świętokrzyskie</t>
  </si>
  <si>
    <t>Kotarszyn, gm. Waśniów, woj. świętokrzyskie</t>
  </si>
  <si>
    <t>Kotfin, gm. Gielniów, woj. mazowieckie</t>
  </si>
  <si>
    <t>Kotki, gm. Busko-Zdrój, woj. świętokrzyskie</t>
  </si>
  <si>
    <t>Kotlarka, gm. Iłża, woj. mazowieckie</t>
  </si>
  <si>
    <t>Kotlice, gm. Chmielnik, woj. świętokrzyskie</t>
  </si>
  <si>
    <t>Kotuszów, gm. Aleksandrów, woj. łódzkie</t>
  </si>
  <si>
    <t>Kotuszów, gm. Szydłów, woj. świętokrzyskie</t>
  </si>
  <si>
    <t>Kowala, gm. Pińczów, woj. świętokrzyskie</t>
  </si>
  <si>
    <t>Kowala, gm. Sitkówka-Nowiny, woj. świętokrzyskie</t>
  </si>
  <si>
    <t>Kozenin, gm. Sławno, woj. łódzkie</t>
  </si>
  <si>
    <t>Kozia Wieś, gm. Krasocin, woj. świętokrzyskie</t>
  </si>
  <si>
    <t>Kozia Wola, gm. Stąporków, woj. świętokrzyskie</t>
  </si>
  <si>
    <t>Koziel, gm. Raków, woj. świętokrzyskie</t>
  </si>
  <si>
    <t>Kozłowiec, gm. Przysucha, woj. mazowieckie</t>
  </si>
  <si>
    <t>Kozłów, gm. Małogoszcz, woj. świętokrzyskie</t>
  </si>
  <si>
    <t>Kozłówek, gm. Tarłów, woj. świętokrzyskie</t>
  </si>
  <si>
    <t>Kozów, gm. Smyków, woj. świętokrzyskie</t>
  </si>
  <si>
    <t>Kółko Żabieckie, gm. Pacanów, woj. świętokrzyskie</t>
  </si>
  <si>
    <t>Krajków, gm. Pawłów, woj. świętokrzyskie</t>
  </si>
  <si>
    <t>Krajno Drugie, gm. Górno, woj. świętokrzyskie</t>
  </si>
  <si>
    <t>Krajno Pierwsze, gm. Górno, woj. świętokrzyskie</t>
  </si>
  <si>
    <t>Kranów, gm. Daleszyce, woj. świętokrzyskie</t>
  </si>
  <si>
    <t>Krasik, gm. Paradyż, woj. łódzkie</t>
  </si>
  <si>
    <t>Krasna, gm. Stąporków, woj. świętokrzyskie</t>
  </si>
  <si>
    <t>Krasocin, gm. Krasocin, woj. świętokrzyskie</t>
  </si>
  <si>
    <t>Krasów, gm. Radków, woj. świętokrzyskie</t>
  </si>
  <si>
    <t>Kraszków, gm. Opoczno, woj. łódzkie</t>
  </si>
  <si>
    <t>Kraszków, gm. Waśniów, woj. świętokrzyskie</t>
  </si>
  <si>
    <t>Kraśnica, gm. Opoczno, woj. łódzkie</t>
  </si>
  <si>
    <t>Kraśnik, gm. Połaniec, woj. świętokrzyskie</t>
  </si>
  <si>
    <t>Krawara, gm. Chlewiska, woj. mazowieckie</t>
  </si>
  <si>
    <t>Krępa, gm. Iwaniska, woj. świętokrzyskie</t>
  </si>
  <si>
    <t>Krężołek, gm. Łopuszno, woj. świętokrzyskie</t>
  </si>
  <si>
    <t>Krobielice, gm. Klimontów, woj. świętokrzyskie</t>
  </si>
  <si>
    <t>Kroblice Pęchowskie, gm. Klimontów, woj. świętokrzyskie</t>
  </si>
  <si>
    <t>Krogulec, gm. Kluczewsko, woj. świętokrzyskie</t>
  </si>
  <si>
    <t>Krowia Góra, gm. Łoniów, woj. świętokrzyskie</t>
  </si>
  <si>
    <t>Królewice, gm. Łoniów, woj. świętokrzyskie</t>
  </si>
  <si>
    <t>Królewiec, gm. Smyków, woj. świętokrzyskie</t>
  </si>
  <si>
    <t>Królewiec Poprzeczny, gm. Smyków, woj. świętokrzyskie</t>
  </si>
  <si>
    <t>Kruszewiec, gm. Opoczno, woj. łódzkie</t>
  </si>
  <si>
    <t>Krynki, gm. Brody, woj. świętokrzyskie</t>
  </si>
  <si>
    <t>Krzcięcice, gm. Sędziszów, woj. świętokrzyskie</t>
  </si>
  <si>
    <t>Krzcięcin, gm. Szydłowiec, woj. mazowieckie</t>
  </si>
  <si>
    <t>Krzczonowice, gm. Ćmielów, woj. świętokrzyskie</t>
  </si>
  <si>
    <t>Krzczonowice, gm. Staszów, woj. świętokrzyskie</t>
  </si>
  <si>
    <t>Krzeczkowice, gm. Samborzec, woj. świętokrzyskie</t>
  </si>
  <si>
    <t>Krzelów, gm. Sędziszów, woj. świętokrzyskie</t>
  </si>
  <si>
    <t>Krzepice, gm. Secemin, woj. świętokrzyskie</t>
  </si>
  <si>
    <t>Krzepin, gm. Secemin, woj. świętokrzyskie</t>
  </si>
  <si>
    <t>Krzewa, gm. Iłża, woj. mazowieckie</t>
  </si>
  <si>
    <t>Krzewa, gm. Mirzec, woj. świętokrzyskie</t>
  </si>
  <si>
    <t>Krzewiny, gm. Sulejów, woj. łódzkie</t>
  </si>
  <si>
    <t>Krzętów, gm. Wielgomłyny, woj. łódzkie</t>
  </si>
  <si>
    <t>Krzywołęcz, gm. Staszów, woj. świętokrzyskie</t>
  </si>
  <si>
    <t>Krzyżanowice, gm. Iłża, woj. mazowieckie</t>
  </si>
  <si>
    <t>Krzyżanowice Dolne, gm. Pińczów, woj. świętokrzyskie</t>
  </si>
  <si>
    <t>Krzyżanowice Średnie, gm. Pińczów, woj. świętokrzyskie</t>
  </si>
  <si>
    <t>Krzyżanówka, gm. Sienno, woj. mazowieckie</t>
  </si>
  <si>
    <t>Krzyżka, gm. Suchedniów, woj. świętokrzyskie</t>
  </si>
  <si>
    <t>Książnice, gm. Pacanów, woj. świętokrzyskie</t>
  </si>
  <si>
    <t>Kucębów, gm. Bliżyn, woj. świętokrzyskie</t>
  </si>
  <si>
    <t>Kuchary, gm. Stopnica, woj. świętokrzyskie</t>
  </si>
  <si>
    <t>Kuczków, gm. Secemin, woj. świętokrzyskie</t>
  </si>
  <si>
    <t>Kuczów, gm. Brody, woj. świętokrzyskie</t>
  </si>
  <si>
    <t>Kujawy, gm. Iwaniska, woj. świętokrzyskie</t>
  </si>
  <si>
    <t>Kulczyzna, gm. Jędrzejów, woj. świętokrzyskie</t>
  </si>
  <si>
    <t>Kunice, gm. Sławno, woj. łódzkie</t>
  </si>
  <si>
    <t>Kunice, gm. Wojciechowice, woj. świętokrzyskie</t>
  </si>
  <si>
    <t>Kunów, gm. Kunów, woj. świętokrzyskie</t>
  </si>
  <si>
    <t>Kupimierz, gm. Gowarczów, woj. świętokrzyskie</t>
  </si>
  <si>
    <t>Kuraszków, gm. Białaczów, woj. łódzkie</t>
  </si>
  <si>
    <t>Kurnędz, gm. Sulejów, woj. łódzkie</t>
  </si>
  <si>
    <t>Kurozwęki, gm. Staszów, woj. świętokrzyskie</t>
  </si>
  <si>
    <t>Kurów, gm. Lipnik, woj. świętokrzyskie</t>
  </si>
  <si>
    <t>Kurzacze, gm. Gowarczów, woj. świętokrzyskie</t>
  </si>
  <si>
    <t>Kurzacze, gm. Kunów, woj. świętokrzyskie</t>
  </si>
  <si>
    <t>Kuzki, gm. Włoszczowa, woj. świętokrzyskie</t>
  </si>
  <si>
    <t>Kuźniaki, gm. Strawczyn, woj. świętokrzyskie</t>
  </si>
  <si>
    <t>Kuźnica, gm. Przysucha, woj. mazowieckie</t>
  </si>
  <si>
    <t>Kuźnica Grodziska, gm. Koniecpol, woj. śląskie</t>
  </si>
  <si>
    <t>Kuźnica Wąsowska, gm. Koniecpol, woj. śląskie</t>
  </si>
  <si>
    <t>Kuźnice, gm. Nagłowice, woj. świętokrzyskie</t>
  </si>
  <si>
    <t>Kwasów, gm. Pacanów, woj. świętokrzyskie</t>
  </si>
  <si>
    <t>Kwilina, gm. Radków, woj. świętokrzyskie</t>
  </si>
  <si>
    <t>Las Winiarski, gm. Busko-Zdrój, woj. świętokrzyskie</t>
  </si>
  <si>
    <t>Lasków, gm. Jędrzejów, woj. świętokrzyskie</t>
  </si>
  <si>
    <t>Lasochów, gm. Małogoszcz, woj. świętokrzyskie</t>
  </si>
  <si>
    <t>Lasocin, gm. Łopuszno, woj. świętokrzyskie</t>
  </si>
  <si>
    <t>Lasocin, gm. Ożarów, woj. świętokrzyskie</t>
  </si>
  <si>
    <t>Lechów, gm. Bieliny, woj. świętokrzyskie</t>
  </si>
  <si>
    <t>Lechówek, gm. Łagów, woj. świętokrzyskie</t>
  </si>
  <si>
    <t>Lekomin, gm. Zagnańsk, woj. świętokrzyskie</t>
  </si>
  <si>
    <t>Lelitek, gm. Gielniów, woj. mazowieckie</t>
  </si>
  <si>
    <t>Lelitków, gm. Stąporków, woj. świętokrzyskie</t>
  </si>
  <si>
    <t>Lelusin, gm. Chęciny, woj. świętokrzyskie</t>
  </si>
  <si>
    <t>Lemierze, gm. Bałtów, woj. świętokrzyskie</t>
  </si>
  <si>
    <t>Lenarczyce, gm. Obrazów, woj. świętokrzyskie</t>
  </si>
  <si>
    <t>Lenartowice, gm. Staszów, woj. świętokrzyskie</t>
  </si>
  <si>
    <t>Lesica, gm. Piekoszów, woj. świętokrzyskie</t>
  </si>
  <si>
    <t>Leszcze, gm. Pińczów, woj. świętokrzyskie</t>
  </si>
  <si>
    <t>Leszczków, gm. Lipnik, woj. świętokrzyskie</t>
  </si>
  <si>
    <t>Leszczyny, gm. Chlewiska, woj. mazowieckie</t>
  </si>
  <si>
    <t>Leszczyny, gm. Górno, woj. świętokrzyskie</t>
  </si>
  <si>
    <t>Leśne Chałupy, gm. Tarłów, woj. świętokrzyskie</t>
  </si>
  <si>
    <t>Leśnica, gm. Małogoszcz, woj. świętokrzyskie</t>
  </si>
  <si>
    <t>Leśniczówka, gm. Sienno, woj. mazowieckie</t>
  </si>
  <si>
    <t>Leśniówka, gm. Mniów, woj. świętokrzyskie</t>
  </si>
  <si>
    <t>Lewoszów, gm. Radoszyce, woj. świętokrzyskie</t>
  </si>
  <si>
    <t>Libiszów, gm. Opoczno, woj. łódzkie</t>
  </si>
  <si>
    <t>Linów, gm. Zawichost, woj. świętokrzyskie</t>
  </si>
  <si>
    <t>Lipa, gm. Ruda Maleniecka, woj. świętokrzyskie</t>
  </si>
  <si>
    <t>Lipa, gm. Sobków, woj. świętokrzyskie</t>
  </si>
  <si>
    <t>Lipia Góra, gm. Krasocin, woj. świętokrzyskie</t>
  </si>
  <si>
    <t>Lipie, gm. Krasocin, woj. świętokrzyskie</t>
  </si>
  <si>
    <t>Lipiny, gm. Raków, woj. świętokrzyskie</t>
  </si>
  <si>
    <t>Lipnica, gm. Małogoszcz, woj. świętokrzyskie</t>
  </si>
  <si>
    <t>Lipnik, gm. Kije, woj. świętokrzyskie</t>
  </si>
  <si>
    <t>Lipnik, gm. Lipnik, woj. świętokrzyskie</t>
  </si>
  <si>
    <t>Lipno, gm. Oksa, woj. świętokrzyskie</t>
  </si>
  <si>
    <t>Lipno, gm. Przysucha, woj. mazowieckie</t>
  </si>
  <si>
    <t>Lipowa, gm. Opatów, woj. świętokrzyskie</t>
  </si>
  <si>
    <t>Lipowe Pole Plebańskie, gm. Skarżysko Kościelne, woj. świętokrzyskie</t>
  </si>
  <si>
    <t>Lipowe Pole Skarbowe, gm. Skarżysko Kościelne, woj. świętokrzyskie</t>
  </si>
  <si>
    <t>Lipowica, gm. Chęciny, woj. świętokrzyskie</t>
  </si>
  <si>
    <t>Lipy, gm. Chmielnik, woj. świętokrzyskie</t>
  </si>
  <si>
    <t>Lisie Jamy, gm. Mniów, woj. świętokrzyskie</t>
  </si>
  <si>
    <t>Lisów, gm. Morawica, woj. świętokrzyskie</t>
  </si>
  <si>
    <t>Lisów, gm. Wojciechowice, woj. świętokrzyskie</t>
  </si>
  <si>
    <t>Lścin, gm. Jędrzejów, woj. świętokrzyskie</t>
  </si>
  <si>
    <t>Lubachowy, gm. Moskorzew, woj. świętokrzyskie</t>
  </si>
  <si>
    <t>Lubania, gm. Chmielnik, woj. świętokrzyskie</t>
  </si>
  <si>
    <t>Lubicz, gm. Kluczewsko, woj. świętokrzyskie</t>
  </si>
  <si>
    <t>Lubienia, gm. Brody, woj. świętokrzyskie</t>
  </si>
  <si>
    <t>Ludwików, gm. Przedbórz, woj. łódzkie</t>
  </si>
  <si>
    <t>Ludwinów, gm. Jędrzejów, woj. świętokrzyskie</t>
  </si>
  <si>
    <t>Ludwinów, gm. Małogoszcz, woj. świętokrzyskie</t>
  </si>
  <si>
    <t>Ludwinów, gm. Sławno, woj. łódzkie</t>
  </si>
  <si>
    <t>Ludwinów, gm. Solec-Zdrój, woj. świętokrzyskie</t>
  </si>
  <si>
    <t>Ludwinów, gm. Włoszczowa, woj. świętokrzyskie</t>
  </si>
  <si>
    <t>Ludynia, gm. Krasocin, woj. świętokrzyskie</t>
  </si>
  <si>
    <t>Luszyca, gm. Połaniec, woj. świętokrzyskie</t>
  </si>
  <si>
    <t>Łabędziów, gm. Morawica, woj. świętokrzyskie</t>
  </si>
  <si>
    <t>Łagiewniki, gm. Busko-Zdrój, woj. świętokrzyskie</t>
  </si>
  <si>
    <t>Łagiewniki, gm. Chmielnik, woj. świętokrzyskie</t>
  </si>
  <si>
    <t>Łagów, gm. Łagów, woj. świętokrzyskie</t>
  </si>
  <si>
    <t>Łagówka, gm. Bogoria, woj. świętokrzyskie</t>
  </si>
  <si>
    <t>Łapczyna Wola, gm. Kluczewsko, woj. świętokrzyskie</t>
  </si>
  <si>
    <t>Łatanice, gm. Wiślica, woj. świętokrzyskie</t>
  </si>
  <si>
    <t>Ławki, gm. Żarnów, woj. łódzkie</t>
  </si>
  <si>
    <t>Łaziska, gm. Piekoszów, woj. świętokrzyskie</t>
  </si>
  <si>
    <t>Łaziska, gm. Staszów, woj. świętokrzyskie</t>
  </si>
  <si>
    <t>Łazy, gm. Szydłowiec, woj. mazowieckie</t>
  </si>
  <si>
    <t>Łączany, gm. Wierzbica, woj. mazowieckie</t>
  </si>
  <si>
    <t>Łączkowice, gm. Masłowice, woj. łódzkie</t>
  </si>
  <si>
    <t>Łączna, gm. Łączna, woj. świętokrzyskie</t>
  </si>
  <si>
    <t>Łączyn, gm. Jędrzejów, woj. świętokrzyskie</t>
  </si>
  <si>
    <t>Łąkietka, gm. Szczekociny, woj. śląskie</t>
  </si>
  <si>
    <t>Łęczno, gm. Sulejów, woj. łódzkie</t>
  </si>
  <si>
    <t>Łęg, gm. Osiek, woj. świętokrzyskie</t>
  </si>
  <si>
    <t>Łęg, gm. Połaniec, woj. świętokrzyskie</t>
  </si>
  <si>
    <t>Łęg Ręczyński, gm. Ręczno, woj. łódzkie</t>
  </si>
  <si>
    <t>Łęka, gm. Nowy Korczyn, woj. świętokrzyskie</t>
  </si>
  <si>
    <t>Łężyce, gm. Sadowie, woj. świętokrzyskie</t>
  </si>
  <si>
    <t>Łojowice, gm. Samborzec, woj. świętokrzyskie</t>
  </si>
  <si>
    <t>Łomno, gm. Pawłów, woj. świętokrzyskie</t>
  </si>
  <si>
    <t>Łoniów, gm. Łoniów, woj. świętokrzyskie</t>
  </si>
  <si>
    <t>Łopata, gm. Wojciechowice, woj. świętokrzyskie</t>
  </si>
  <si>
    <t>Łopatno, gm. Iwaniska, woj. świętokrzyskie</t>
  </si>
  <si>
    <t>Łopuszno, gm. Łopuszno, woj. świętokrzyskie</t>
  </si>
  <si>
    <t>Łosienek, gm. Piekoszów, woj. świętokrzyskie</t>
  </si>
  <si>
    <t>Łosień, gm. Piekoszów, woj. świętokrzyskie</t>
  </si>
  <si>
    <t>Łowinia, gm. Sędziszów, woj. świętokrzyskie</t>
  </si>
  <si>
    <t>Łownica, gm. Lipnik, woj. świętokrzyskie</t>
  </si>
  <si>
    <t>Łubnice, gm. Łubnice, woj. świętokrzyskie</t>
  </si>
  <si>
    <t>Łubno, gm. Piekoszów, woj. świętokrzyskie</t>
  </si>
  <si>
    <t>Łubowa, gm. Tarłów, woj. świętokrzyskie</t>
  </si>
  <si>
    <t>Ługi, gm. Chmielnik, woj. świętokrzyskie</t>
  </si>
  <si>
    <t>Ługi, gm. Wojciechowice, woj. świętokrzyskie</t>
  </si>
  <si>
    <t>Łukawa, gm. Wilczyce, woj. świętokrzyskie</t>
  </si>
  <si>
    <t>Łukawica, gm. Staszów, woj. świętokrzyskie</t>
  </si>
  <si>
    <t>Łukawka, gm. Wojciechowice, woj. świętokrzyskie</t>
  </si>
  <si>
    <t>Łukowa, gm. Chęciny, woj. świętokrzyskie</t>
  </si>
  <si>
    <t>Łyczba, gm. Łubnice, woj. świętokrzyskie</t>
  </si>
  <si>
    <t>Łysaków, gm. Koniecpol, woj. śląskie</t>
  </si>
  <si>
    <t>Łysaków Drugi, gm. Jędrzejów, woj. świętokrzyskie</t>
  </si>
  <si>
    <t>Łysaków Kawęczyński, gm. Jędrzejów, woj. świętokrzyskie</t>
  </si>
  <si>
    <t>Łysaków pod Lasem, gm. Jędrzejów, woj. świętokrzyskie</t>
  </si>
  <si>
    <t>Łysowody, gm. Ćmielów, woj. świętokrzyskie</t>
  </si>
  <si>
    <t>Łysów, gm. Radoszyce, woj. świętokrzyskie</t>
  </si>
  <si>
    <t>Machory, gm. Ruda Maleniecka, woj. świętokrzyskie</t>
  </si>
  <si>
    <t>Maciejowice, gm. Gnojno, woj. świętokrzyskie</t>
  </si>
  <si>
    <t>Magierów, gm. Solec-Zdrój, woj. świętokrzyskie</t>
  </si>
  <si>
    <t>Magonie, gm. Bodzechów, woj. świętokrzyskie</t>
  </si>
  <si>
    <t>Majdan, gm. Przedbórz, woj. łódzkie</t>
  </si>
  <si>
    <t>Majdanki, gm. Chlewiska, woj. mazowieckie</t>
  </si>
  <si>
    <t>Majdów, gm. Szydłowiec, woj. mazowieckie</t>
  </si>
  <si>
    <t>Majkowice, gm. Ręczno, woj. łódzkie</t>
  </si>
  <si>
    <t>Majków, gm. Skarżysko Kościelne, woj. świętokrzyskie</t>
  </si>
  <si>
    <t>Makoszyn, gm. Bieliny, woj. świętokrzyskie</t>
  </si>
  <si>
    <t>Maksymilianów, gm. Bałtów, woj. świętokrzyskie</t>
  </si>
  <si>
    <t>Maksymów, gm. Tarłów, woj. świętokrzyskie</t>
  </si>
  <si>
    <t>Malenie, gm. Żarnów, woj. łódzkie</t>
  </si>
  <si>
    <t>Maleniec, gm. Ruda Maleniecka, woj. świętokrzyskie</t>
  </si>
  <si>
    <t>Maleszowa, gm. Pierzchnica, woj. świętokrzyskie</t>
  </si>
  <si>
    <t>Malice, gm. Obrazów, woj. świętokrzyskie</t>
  </si>
  <si>
    <t>Malice Kościelne, gm. Lipnik, woj. świętokrzyskie</t>
  </si>
  <si>
    <t>Malkowice, gm. Bogoria, woj. świętokrzyskie</t>
  </si>
  <si>
    <t>Malków, gm. Żarnów, woj. łódzkie</t>
  </si>
  <si>
    <t>Malmurzyn, gm. Mniów, woj. świętokrzyskie</t>
  </si>
  <si>
    <t>Maluszyn, gm. Żytno, woj. łódzkie</t>
  </si>
  <si>
    <t>Malżyn, gm. Lipnik, woj. świętokrzyskie</t>
  </si>
  <si>
    <t>Mała Wieś, gm. Bogoria, woj. świętokrzyskie</t>
  </si>
  <si>
    <t>Małacentów, gm. Łagów, woj. świętokrzyskie</t>
  </si>
  <si>
    <t>Małachów, gm. Końskie, woj. świętokrzyskie</t>
  </si>
  <si>
    <t>Małachów (sołectwo Trzemoszna), gm. Końskie, woj. świętokrzyskie</t>
  </si>
  <si>
    <t>Małe Jodło, gm. Kunów, woj. świętokrzyskie</t>
  </si>
  <si>
    <t>Małe Końskie, gm. Mniszków, woj. łódzkie</t>
  </si>
  <si>
    <t>Małogoskie, gm. Strawczyn, woj. świętokrzyskie</t>
  </si>
  <si>
    <t>Małogoszcz, gm. Małogoszcz, woj. świętokrzyskie</t>
  </si>
  <si>
    <t>Małoszyce, gm. Sadowie, woj. świętokrzyskie</t>
  </si>
  <si>
    <t>Mały Potok, gm. Mniszków, woj. łódzkie</t>
  </si>
  <si>
    <t>Małyszyn Dolny, gm. Mirzec, woj. świętokrzyskie</t>
  </si>
  <si>
    <t>Małyszyn Górny, gm. Mirzec, woj. świętokrzyskie</t>
  </si>
  <si>
    <t>Marchocice, gm. Secemin, woj. świętokrzyskie</t>
  </si>
  <si>
    <t>Marcinkowice, gm. Opatów, woj. świętokrzyskie</t>
  </si>
  <si>
    <t>Marcinków, gm. Wąchock, woj. świętokrzyskie</t>
  </si>
  <si>
    <t>Marcinków, gm. Żarnów, woj. łódzkie</t>
  </si>
  <si>
    <t>Marcinków Górny, gm. Wąchock, woj. świętokrzyskie</t>
  </si>
  <si>
    <t>Mariampol, gm. Paradyż, woj. łódzkie</t>
  </si>
  <si>
    <t>Mariampol, gm. Stopnica, woj. świętokrzyskie</t>
  </si>
  <si>
    <t>Marianka, gm. Mniszków, woj. łódzkie</t>
  </si>
  <si>
    <t>Marianów, gm. Aleksandrów, woj. łódzkie</t>
  </si>
  <si>
    <t>Marianów, gm. Iwaniska, woj. świętokrzyskie</t>
  </si>
  <si>
    <t>Marianów, gm. Łopuszno, woj. świętokrzyskie</t>
  </si>
  <si>
    <t>Marianów, gm. Sędziszów, woj. świętokrzyskie</t>
  </si>
  <si>
    <t>Maruszów, gm. Ożarów, woj. świętokrzyskie</t>
  </si>
  <si>
    <t>Marywil, gm. Szydłowiec, woj. mazowieckie</t>
  </si>
  <si>
    <t>Marzęcin, gm. Pińczów, woj. świętokrzyskie</t>
  </si>
  <si>
    <t>Marzysz, gm. Daleszyce, woj. świętokrzyskie</t>
  </si>
  <si>
    <t>Masłów Drugi, gm. Masłów, woj. świętokrzyskie</t>
  </si>
  <si>
    <t>Masłów Pierwszy, gm. Masłów, woj. świętokrzyskie</t>
  </si>
  <si>
    <t>Maśnik, gm. Połaniec, woj. świętokrzyskie</t>
  </si>
  <si>
    <t>Matyniów, gm. Smyków, woj. świętokrzyskie</t>
  </si>
  <si>
    <t>Maziarze Nowe, gm. Iłża, woj. mazowieckie</t>
  </si>
  <si>
    <t>Maziarze Stare, gm. Iłża, woj. mazowieckie</t>
  </si>
  <si>
    <t>Mąchocice Kapitulne, gm. Masłów, woj. świętokrzyskie</t>
  </si>
  <si>
    <t>Mechlin, gm. Gielniów, woj. mazowieckie</t>
  </si>
  <si>
    <t>Melonek, gm. Łagów, woj. świętokrzyskie</t>
  </si>
  <si>
    <t>Męczennice, gm. Lipnik, woj. świętokrzyskie</t>
  </si>
  <si>
    <t>Mędrów, gm. Raków, woj. świętokrzyskie</t>
  </si>
  <si>
    <t>Mękarzów, gm. Moskorzew, woj. świętokrzyskie</t>
  </si>
  <si>
    <t>Miąsowa, gm. Sobków, woj. świętokrzyskie</t>
  </si>
  <si>
    <t>Michala Góra, gm. Łopuszno, woj. świętokrzyskie</t>
  </si>
  <si>
    <t>Michałów, gm. Koniecpol, woj. śląskie</t>
  </si>
  <si>
    <t>Michałów, gm. Michałów, woj. świętokrzyskie</t>
  </si>
  <si>
    <t>Michałów, gm. Sadowie, woj. świętokrzyskie</t>
  </si>
  <si>
    <t>Michniów, gm. Suchedniów, woj. świętokrzyskie</t>
  </si>
  <si>
    <t>Micigózd, gm. Piekoszów, woj. świętokrzyskie</t>
  </si>
  <si>
    <t>Mieczyn, gm. Krasocin, woj. świętokrzyskie</t>
  </si>
  <si>
    <t>Mieczysławów, gm. Tarłów, woj. świętokrzyskie</t>
  </si>
  <si>
    <t>Miedziana Góra, gm. Kluczewsko, woj. świętokrzyskie</t>
  </si>
  <si>
    <t>Miedziana Góra, gm. Miedziana Góra, woj. świętokrzyskie</t>
  </si>
  <si>
    <t>Miedzianka, gm. Chęciny, woj. świętokrzyskie</t>
  </si>
  <si>
    <t>Miedzna Drewniana, gm. Białaczów, woj. łódzkie</t>
  </si>
  <si>
    <t>Miejskie Pola, gm. Przedbórz, woj. łódzkie</t>
  </si>
  <si>
    <t>Mieronice, gm. Małogoszcz, woj. świętokrzyskie</t>
  </si>
  <si>
    <t>Mierzanowice, gm. Wojciechowice, woj. świętokrzyskie</t>
  </si>
  <si>
    <t>Mierzawa, gm. Wodzisław, woj. świętokrzyskie</t>
  </si>
  <si>
    <t>Mierzwin, gm. Imielno, woj. świętokrzyskie</t>
  </si>
  <si>
    <t>Mierzyn, gm. Sędziszów, woj. świętokrzyskie</t>
  </si>
  <si>
    <t>Mietel, gm. Stopnica, woj. świętokrzyskie</t>
  </si>
  <si>
    <t>Międzybórz, gm. Opoczno, woj. łódzkie</t>
  </si>
  <si>
    <t>Międzygórz, gm. Lipnik, woj. świętokrzyskie</t>
  </si>
  <si>
    <t>Międzylesie, gm. Secemin, woj. świętokrzyskie</t>
  </si>
  <si>
    <t>Międzylesie, gm. Włoszczowa, woj. świętokrzyskie</t>
  </si>
  <si>
    <t>Mikołajów, gm. Osiek, woj. świętokrzyskie</t>
  </si>
  <si>
    <t>Mikołajów, gm. Sulejów, woj. łódzkie</t>
  </si>
  <si>
    <t>Mikułowice, gm. Busko-Zdrój, woj. świętokrzyskie</t>
  </si>
  <si>
    <t>Mikułowice, gm. Mniszków, woj. łódzkie</t>
  </si>
  <si>
    <t>Mikułowice, gm. Wojciechowice, woj. świętokrzyskie</t>
  </si>
  <si>
    <t>Milanowska Wólka, gm. Nowa Słupia, woj. świętokrzyskie</t>
  </si>
  <si>
    <t>Milczany, gm. Samborzec, woj. świętokrzyskie</t>
  </si>
  <si>
    <t>Milejowice, gm. Waśniów, woj. świętokrzyskie</t>
  </si>
  <si>
    <t>Miłkowska Karczma, gm. Kunów, woj. świętokrzyskie</t>
  </si>
  <si>
    <t>Miłoszowice, gm. Bogoria, woj. świętokrzyskie</t>
  </si>
  <si>
    <t>Minostowice, gm. Chmielnik, woj. świętokrzyskie</t>
  </si>
  <si>
    <t>Miny, gm. Secemin, woj. świętokrzyskie</t>
  </si>
  <si>
    <t>Mirkowice, gm. Bodzechów, woj. świętokrzyskie</t>
  </si>
  <si>
    <t>Mirocice, gm. Nowa Słupia, woj. świętokrzyskie</t>
  </si>
  <si>
    <t>Mirów Stary, gm. Mirów, woj. mazowieckie</t>
  </si>
  <si>
    <t>Mirówek, gm. Mirów, woj. mazowieckie</t>
  </si>
  <si>
    <t>Młodzawy Duże, gm. Pińczów, woj. świętokrzyskie</t>
  </si>
  <si>
    <t>Młodzawy Małe, gm. Pińczów, woj. świętokrzyskie</t>
  </si>
  <si>
    <t>Młotkowice, gm. Ruda Maleniecka, woj. świętokrzyskie</t>
  </si>
  <si>
    <t>Młynek, gm. Brody, woj. świętokrzyskie</t>
  </si>
  <si>
    <t>Młynek, gm. Żarnów, woj. łódzkie</t>
  </si>
  <si>
    <t>Młynek Nieświński, gm. Końskie, woj. świętokrzyskie</t>
  </si>
  <si>
    <t>Młyny, gm. Busko-Zdrój, woj. świętokrzyskie</t>
  </si>
  <si>
    <t>Mnichów, gm. Jędrzejów, woj. świętokrzyskie</t>
  </si>
  <si>
    <t>Mniów, gm. Mniów, woj. świętokrzyskie</t>
  </si>
  <si>
    <t>Mniszek, gm. Małogoszcz, woj. świętokrzyskie</t>
  </si>
  <si>
    <t>Mniszków, gm. Mniszków, woj. łódzkie</t>
  </si>
  <si>
    <t>Modliborzyce, gm. Baćkowice, woj. świętokrzyskie</t>
  </si>
  <si>
    <t>Modrzew, gm. Opoczno, woj. łódzkie</t>
  </si>
  <si>
    <t>Modrzewek, gm. Opoczno, woj. łódzkie</t>
  </si>
  <si>
    <t>Modrzewie, gm. Pawłów, woj. świętokrzyskie</t>
  </si>
  <si>
    <t>Mojżeszów, gm. Przedbórz, woj. łódzkie</t>
  </si>
  <si>
    <t>Mokra, gm. Stąporków, woj. świętokrzyskie</t>
  </si>
  <si>
    <t>Mokradle, gm. Raków, woj. świętokrzyskie</t>
  </si>
  <si>
    <t>Mokre, gm. Szydłów, woj. świętokrzyskie</t>
  </si>
  <si>
    <t>Mokry Bór, gm. Mniów, woj. świętokrzyskie</t>
  </si>
  <si>
    <t>Momina, gm. Waśniów, woj. świętokrzyskie</t>
  </si>
  <si>
    <t>Momocicha, gm. Radoszyce, woj. świętokrzyskie</t>
  </si>
  <si>
    <t>Morawica, gm. Morawica, woj. świętokrzyskie</t>
  </si>
  <si>
    <t>Morzywół, gm. Gowarczów, woj. świętokrzyskie</t>
  </si>
  <si>
    <t>Moskorzew, gm. Moskorzew, woj. świętokrzyskie</t>
  </si>
  <si>
    <t>Mostki, gm. Staszów, woj. świętokrzyskie</t>
  </si>
  <si>
    <t>Mostki, gm. Suchedniów, woj. świętokrzyskie</t>
  </si>
  <si>
    <t>Mosty, gm. Chęciny, woj. świętokrzyskie</t>
  </si>
  <si>
    <t>Mosty, gm. Żytno, woj. łódzkie</t>
  </si>
  <si>
    <t>Moszyny, gm. Bogoria, woj. świętokrzyskie</t>
  </si>
  <si>
    <t>Mościska Duże, gm. Radoszyce, woj. świętokrzyskie</t>
  </si>
  <si>
    <t>Mościska Małe, gm. Radoszyce, woj. świętokrzyskie</t>
  </si>
  <si>
    <t>Motkowice, gm. Imielno, woj. świętokrzyskie</t>
  </si>
  <si>
    <t>Motyczno, gm. Włoszczowa, woj. świętokrzyskie</t>
  </si>
  <si>
    <t>Mozgawa, gm. Pińczów, woj. świętokrzyskie</t>
  </si>
  <si>
    <t>Mójcza, gm. Daleszyce, woj. świętokrzyskie</t>
  </si>
  <si>
    <t>Mroczków, gm. Bliżyn, woj. świętokrzyskie</t>
  </si>
  <si>
    <t>Mroczków Duży, gm. Opoczno, woj. łódzkie</t>
  </si>
  <si>
    <t>Mroczków Gościnny, gm. Opoczno, woj. łódzkie</t>
  </si>
  <si>
    <t>Mrowina, gm. Kluczewsko, woj. świętokrzyskie</t>
  </si>
  <si>
    <t>Mszadla, gm. Szydłowiec, woj. mazowieckie</t>
  </si>
  <si>
    <t>Mściów, gm. Dwikozy, woj. świętokrzyskie</t>
  </si>
  <si>
    <t>Mucharzew, gm. Osiek, woj. świętokrzyskie</t>
  </si>
  <si>
    <t>Mularzów, gm. Radoszyce, woj. świętokrzyskie</t>
  </si>
  <si>
    <t>Muszczarz, gm. Smyków, woj. świętokrzyskie</t>
  </si>
  <si>
    <t>Mychów, gm. Bodzechów, woj. świętokrzyskie</t>
  </si>
  <si>
    <t>Mydłów, gm. Iwaniska, woj. świętokrzyskie</t>
  </si>
  <si>
    <t>Myślibórz, gm. Żarnów, woj. łódzkie</t>
  </si>
  <si>
    <t>Mzurowa, gm. Sobków, woj. świętokrzyskie</t>
  </si>
  <si>
    <t>Nadolna, gm. Chlewiska, woj. mazowieckie</t>
  </si>
  <si>
    <t>Nadworów, gm. Radoszyce, woj. świętokrzyskie</t>
  </si>
  <si>
    <t>Nadziejów, gm. Stąporków, woj. świętokrzyskie</t>
  </si>
  <si>
    <t>Nagłowice, gm. Nagłowice, woj. świętokrzyskie</t>
  </si>
  <si>
    <t>Nalewajków, gm. Radoszyce, woj. świętokrzyskie</t>
  </si>
  <si>
    <t>Nałęczów, gm. Końskie, woj. świętokrzyskie</t>
  </si>
  <si>
    <t>Napęków, gm. Bieliny, woj. świętokrzyskie</t>
  </si>
  <si>
    <t>Naramów, gm. Łopuszno, woj. świętokrzyskie</t>
  </si>
  <si>
    <t>Nasławice, gm. Klimontów, woj. świętokrzyskie</t>
  </si>
  <si>
    <t>Nawodzice, gm. Klimontów, woj. świętokrzyskie</t>
  </si>
  <si>
    <t>Nida, gm. Morawica, woj. świętokrzyskie</t>
  </si>
  <si>
    <t>Niebo, gm. Końskie, woj. świętokrzyskie</t>
  </si>
  <si>
    <t>Nieciesławice, gm. Tuczępy, woj. świętokrzyskie</t>
  </si>
  <si>
    <t>Nieczulice, gm. Pawłów, woj. świętokrzyskie</t>
  </si>
  <si>
    <t>Niedziałki, gm. Rytwiany, woj. świętokrzyskie</t>
  </si>
  <si>
    <t>Niedźwice, gm. Koprzywnica, woj. świętokrzyskie</t>
  </si>
  <si>
    <t>Niedźwiedź, gm. Bogoria, woj. świętokrzyskie</t>
  </si>
  <si>
    <t>Niedźwiedź, gm. Strawczyn, woj. świętokrzyskie</t>
  </si>
  <si>
    <t>Niegosławice, gm. Pacanów, woj. świętokrzyskie</t>
  </si>
  <si>
    <t>Niegosławice, gm. Wodzisław, woj. świętokrzyskie</t>
  </si>
  <si>
    <t>Niekłań Mały, gm. Stąporków, woj. świętokrzyskie</t>
  </si>
  <si>
    <t>Niekłań Wielki, gm. Stąporków, woj. świętokrzyskie</t>
  </si>
  <si>
    <t>Niekrasów, gm. Osiek, woj. świętokrzyskie</t>
  </si>
  <si>
    <t>Niemienice, gm. Sadowie, woj. świętokrzyskie</t>
  </si>
  <si>
    <t>Niemojowice, gm. Żarnów, woj. łódzkie</t>
  </si>
  <si>
    <t>Niemścice, gm. Staszów, woj. świętokrzyskie</t>
  </si>
  <si>
    <t>Nieprowice, gm. Złota, woj. świętokrzyskie</t>
  </si>
  <si>
    <t>Nieskurzów Nowy, gm. Baćkowice, woj. świętokrzyskie</t>
  </si>
  <si>
    <t>Nieskurzów Stary, gm. Baćkowice, woj. świętokrzyskie</t>
  </si>
  <si>
    <t>Niestachów, gm. Daleszyce, woj. świętokrzyskie</t>
  </si>
  <si>
    <t>Nieświń, gm. Końskie, woj. świętokrzyskie</t>
  </si>
  <si>
    <t>Nietulisko Duże, gm. Kunów, woj. świętokrzyskie</t>
  </si>
  <si>
    <t>Nietulisko Małe, gm. Kunów, woj. świętokrzyskie</t>
  </si>
  <si>
    <t>Nieznanowice, gm. Włoszczowa, woj. świętokrzyskie</t>
  </si>
  <si>
    <t>Nikisiałka Duża, gm. Opatów, woj. świętokrzyskie</t>
  </si>
  <si>
    <t>Nikisiałka Mała, gm. Opatów, woj. świętokrzyskie</t>
  </si>
  <si>
    <t>Niwy, gm. Daleszyce, woj. świętokrzyskie</t>
  </si>
  <si>
    <t>Niziny, gm. Sobków, woj. świętokrzyskie</t>
  </si>
  <si>
    <t>Niziny, gm. Tuczępy, woj. świętokrzyskie</t>
  </si>
  <si>
    <t>Nosalewice, gm. Przedbórz, woj. łódzkie</t>
  </si>
  <si>
    <t>Nosów, gm. Waśniów, woj. świętokrzyskie</t>
  </si>
  <si>
    <t>Nowa Dębowa Wola, gm. Bodzechów, woj. świętokrzyskie</t>
  </si>
  <si>
    <t>Nowa Góra, gm. Żarnów, woj. łódzkie</t>
  </si>
  <si>
    <t>Nowa Huta, gm. Raków, woj. świętokrzyskie</t>
  </si>
  <si>
    <t>Nowa Łagowica, gm. Iwaniska, woj. świętokrzyskie</t>
  </si>
  <si>
    <t>Nowa Słupia, gm. Nowa Słupia, woj. świętokrzyskie</t>
  </si>
  <si>
    <t>Nowa Wieś, gm. Busko-Zdrój, woj. świętokrzyskie</t>
  </si>
  <si>
    <t>Nowa Wieś, gm. Klimontów, woj. świętokrzyskie</t>
  </si>
  <si>
    <t>Nowa Wieś, gm. Nagłowice, woj. świętokrzyskie</t>
  </si>
  <si>
    <t>Nowa Wieś, gm. Słupia (Jędrzejowska), woj. świętokrzyskie</t>
  </si>
  <si>
    <t>Nowa Wieś, gm. Stopnica, woj. świętokrzyskie</t>
  </si>
  <si>
    <t>Nowa Zagość, gm. Pińczów, woj. świętokrzyskie</t>
  </si>
  <si>
    <t>Nowa Zbelutka, gm. Łagów, woj. świętokrzyskie</t>
  </si>
  <si>
    <t>Nowe, gm. Ożarów, woj. świętokrzyskie</t>
  </si>
  <si>
    <t>Nowe Błogie, gm. Mniszków, woj. łódzkie</t>
  </si>
  <si>
    <t>Nowe Brody, gm. Końskie, woj. świętokrzyskie</t>
  </si>
  <si>
    <t>Nowe Kanice, gm. Oksa, woj. świętokrzyskie</t>
  </si>
  <si>
    <t>Nowe Kichary, gm. Dwikozy, woj. świętokrzyskie</t>
  </si>
  <si>
    <t>Nowe Kotlice, gm. Sobków, woj. świętokrzyskie</t>
  </si>
  <si>
    <t>Nowe Sierosławice, gm. Końskie, woj. świętokrzyskie</t>
  </si>
  <si>
    <t>Nowek, gm. Łopuszno, woj. świętokrzyskie</t>
  </si>
  <si>
    <t>Nowinki, gm. Ręczno, woj. łódzkie</t>
  </si>
  <si>
    <t>Nowiny, gm. Kluczewsko, woj. świętokrzyskie</t>
  </si>
  <si>
    <t>Nowiny, gm. Sitkówka-Nowiny, woj. świętokrzyskie</t>
  </si>
  <si>
    <t>Nowki, gm. Bliżyn, woj. świętokrzyskie</t>
  </si>
  <si>
    <t>Nowy Bostów, gm. Pawłów, woj. świętokrzyskie</t>
  </si>
  <si>
    <t>Nowy Dwór, gm. Jastrząb, woj. mazowieckie</t>
  </si>
  <si>
    <t>Nowy Dwór, gm. Krasocin, woj. świętokrzyskie</t>
  </si>
  <si>
    <t>Nowy Dziebałtów, gm. Końskie, woj. świętokrzyskie</t>
  </si>
  <si>
    <t>Nowy Folwark, gm. Busko-Zdrój, woj. świętokrzyskie</t>
  </si>
  <si>
    <t>Nowy Garbów, gm. Dwikozy, woj. świętokrzyskie</t>
  </si>
  <si>
    <t>Nowy Jasieniec Iłżecki, gm. Iłża, woj. mazowieckie</t>
  </si>
  <si>
    <t>Nowy Jawor, gm. Pawłów, woj. świętokrzyskie</t>
  </si>
  <si>
    <t>Nowy Kamień, gm. Dwikozy, woj. świętokrzyskie</t>
  </si>
  <si>
    <t>Nowy Kazanów, gm. Końskie, woj. świętokrzyskie</t>
  </si>
  <si>
    <t>Nowy Odrowążek, gm. Bliżyn, woj. świętokrzyskie</t>
  </si>
  <si>
    <t>Nowy Skoszyn, gm. Waśniów, woj. świętokrzyskie</t>
  </si>
  <si>
    <t>Nowy Sokołów, gm. Końskie, woj. świętokrzyskie</t>
  </si>
  <si>
    <t>Nowy Staw, gm. Łagów, woj. świętokrzyskie</t>
  </si>
  <si>
    <t>Nowy Węgrzynów, gm. Słupia (Jędrzejowska), woj. świętokrzyskie</t>
  </si>
  <si>
    <t>Nowy Włochów, gm. Stąporków, woj. świętokrzyskie</t>
  </si>
  <si>
    <t>Obice, gm. Morawica, woj. świętokrzyskie</t>
  </si>
  <si>
    <t>Obiechów, gm. Słupia (Jędrzejowska), woj. świętokrzyskie</t>
  </si>
  <si>
    <t>Oblasy, gm. Koniecpol, woj. śląskie</t>
  </si>
  <si>
    <t>Oblekoń, gm. Pacanów, woj. świętokrzyskie</t>
  </si>
  <si>
    <t>Oblęgorek, gm. Strawczyn, woj. świętokrzyskie</t>
  </si>
  <si>
    <t>Oblęgór, gm. Strawczyn, woj. świętokrzyskie</t>
  </si>
  <si>
    <t>Obrazów, gm. Obrazów, woj. świętokrzyskie</t>
  </si>
  <si>
    <t>Obręczna, gm. Sadowie, woj. świętokrzyskie</t>
  </si>
  <si>
    <t>Ociesęki, gm. Raków, woj. świętokrzyskie</t>
  </si>
  <si>
    <t>Ocinek, gm. Wilczyce, woj. świętokrzyskie</t>
  </si>
  <si>
    <t>Odrowąż, gm. Stąporków, woj. świętokrzyskie</t>
  </si>
  <si>
    <t>Odrowążek, gm. Bliżyn, woj. świętokrzyskie</t>
  </si>
  <si>
    <t>Oficjałów, gm. Opatów, woj. świętokrzyskie</t>
  </si>
  <si>
    <t>Ogarka, gm. Włoszczowa, woj. świętokrzyskie</t>
  </si>
  <si>
    <t>Oględów, gm. Staszów, woj. świętokrzyskie</t>
  </si>
  <si>
    <t>Ojsławice, gm. Radków, woj. świętokrzyskie</t>
  </si>
  <si>
    <t>Okołowice, gm. Koniecpol, woj. śląskie</t>
  </si>
  <si>
    <t>Okrągła, gm. Połaniec, woj. świętokrzyskie</t>
  </si>
  <si>
    <t>Okręglica, gm. Sadowie, woj. świętokrzyskie</t>
  </si>
  <si>
    <t>Oksa, gm. Oksa, woj. świętokrzyskie</t>
  </si>
  <si>
    <t>Olbierzowice, gm. Klimontów, woj. świętokrzyskie</t>
  </si>
  <si>
    <t>Olbrachcice, gm. Wodzisław, woj. świętokrzyskie</t>
  </si>
  <si>
    <t>Olechów Nowy, gm. Sienno, woj. mazowieckie</t>
  </si>
  <si>
    <t>Olechów Stary, gm. Sienno, woj. mazowieckie</t>
  </si>
  <si>
    <t>Oleszki, gm. Busko-Zdrój, woj. świętokrzyskie</t>
  </si>
  <si>
    <t>Oleszno, gm. Krasocin, woj. świętokrzyskie</t>
  </si>
  <si>
    <t>Oleśnica, gm. Oleśnica, woj. świętokrzyskie</t>
  </si>
  <si>
    <t>Olganów, gm. Busko-Zdrój, woj. świętokrzyskie</t>
  </si>
  <si>
    <t>Olimpiów, gm. Mniszków, woj. łódzkie</t>
  </si>
  <si>
    <t>Olszamowice, gm. Fałków, woj. świętokrzyskie</t>
  </si>
  <si>
    <t>Olszewice, gm. Sławno, woj. łódzkie</t>
  </si>
  <si>
    <t>Olszowiec, gm. Sławno, woj. łódzkie</t>
  </si>
  <si>
    <t>Olszownica, gm. Baćkowice, woj. świętokrzyskie</t>
  </si>
  <si>
    <t>Olszówka, gm. Łopuszno, woj. świętokrzyskie</t>
  </si>
  <si>
    <t>Olszówka Pilczycka, gm. Słupia (Konecka), woj. świętokrzyskie</t>
  </si>
  <si>
    <t>Opatkowice Cysterskie, gm. Imielno, woj. świętokrzyskie</t>
  </si>
  <si>
    <t>Opatkowice Drewniane, gm. Imielno, woj. świętokrzyskie</t>
  </si>
  <si>
    <t>Opatkowice Murowane, gm. Imielno, woj. świętokrzyskie</t>
  </si>
  <si>
    <t>Opatkowice Pojałowskie, gm. Imielno, woj. świętokrzyskie</t>
  </si>
  <si>
    <t>Orczów, gm. Łopuszno, woj. świętokrzyskie</t>
  </si>
  <si>
    <t>Orłowiny, gm. Wojciechowice, woj. świętokrzyskie</t>
  </si>
  <si>
    <t>Orłów, gm. Jastrząb, woj. mazowieckie</t>
  </si>
  <si>
    <t>Orzechówka, gm. Bodzentyn, woj. świętokrzyskie</t>
  </si>
  <si>
    <t>Orzelec Duży, gm. Łubnice, woj. świętokrzyskie</t>
  </si>
  <si>
    <t>Orzelec Mały, gm. Łubnice, woj. świętokrzyskie</t>
  </si>
  <si>
    <t>Osiek, gm. Osiek, woj. świętokrzyskie</t>
  </si>
  <si>
    <t>Osiny, gm. Mirzec, woj. świętokrzyskie</t>
  </si>
  <si>
    <t>Osiny, gm. Pierzchnica, woj. świętokrzyskie</t>
  </si>
  <si>
    <t>Osowa, gm. Sobków, woj. świętokrzyskie</t>
  </si>
  <si>
    <t>Osówka, gm. Szydłów, woj. świętokrzyskie</t>
  </si>
  <si>
    <t>Ossala, gm. Osiek, woj. świętokrzyskie</t>
  </si>
  <si>
    <t>Ossolin, gm. Klimontów, woj. świętokrzyskie</t>
  </si>
  <si>
    <t>Ostałów, gm. Chlewiska, woj. mazowieckie</t>
  </si>
  <si>
    <t>Ostałówek, gm. Chlewiska, woj. mazowieckie</t>
  </si>
  <si>
    <t>Ostojów, gm. Suchedniów, woj. świętokrzyskie</t>
  </si>
  <si>
    <t>Ostra Górka, gm. Krasocin, woj. świętokrzyskie</t>
  </si>
  <si>
    <t>Ostrowce, gm. Nowy Korczyn, woj. świętokrzyskie</t>
  </si>
  <si>
    <t>Ostrowiec Świętokrzyski, gm. Ostrowiec Świętokrzyski, woj. świętokrzyskie</t>
  </si>
  <si>
    <t>Ostrożanka, gm. Mirzec, woj. świętokrzyskie</t>
  </si>
  <si>
    <t>Ostrożna, gm. Sławno, woj. łódzkie</t>
  </si>
  <si>
    <t>Ostrów, gm. Aleksandrów, woj. łódzkie</t>
  </si>
  <si>
    <t>Ostrów, gm. Chęciny, woj. świętokrzyskie</t>
  </si>
  <si>
    <t>Ostrów, gm. Krasocin, woj. świętokrzyskie</t>
  </si>
  <si>
    <t>Ostrów, gm. Tarłów, woj. świętokrzyskie</t>
  </si>
  <si>
    <t>Owadów, gm. Sławno, woj. łódzkie</t>
  </si>
  <si>
    <t>Owczary, gm. Busko-Zdrój, woj. świętokrzyskie</t>
  </si>
  <si>
    <t>Owczary, gm. Mniszków, woj. łódzkie</t>
  </si>
  <si>
    <t>Oziębłów, gm. Baćkowice, woj. świętokrzyskie</t>
  </si>
  <si>
    <t>Ożarów, gm. Ożarów, woj. świętokrzyskie</t>
  </si>
  <si>
    <t>Pacanów, gm. Pacanów, woj. świętokrzyskie</t>
  </si>
  <si>
    <t>Pacanówka, gm. Rytwiany, woj. świętokrzyskie</t>
  </si>
  <si>
    <t>Pakuły, gm. Radoszyce, woj. świętokrzyskie</t>
  </si>
  <si>
    <t>Palonki, gm. Busko-Zdrój, woj. świętokrzyskie</t>
  </si>
  <si>
    <t>Pałęgi, gm. Mniów, woj. świętokrzyskie</t>
  </si>
  <si>
    <t>Papiernia, gm. Fałków, woj. świętokrzyskie</t>
  </si>
  <si>
    <t>Papiernia, gm. Raków, woj. świętokrzyskie</t>
  </si>
  <si>
    <t>Paprocice, gm. Nowa Słupia, woj. świętokrzyskie</t>
  </si>
  <si>
    <t>Paradyż, gm. Paradyż, woj. łódzkie</t>
  </si>
  <si>
    <t>Parcelanci, gm. Bodzentyn, woj. świętokrzyskie</t>
  </si>
  <si>
    <t>Parcele, gm. Bodzentyn, woj. świętokrzyskie</t>
  </si>
  <si>
    <t>Parchocin, gm. Nowy Korczyn, woj. świętokrzyskie</t>
  </si>
  <si>
    <t>Parczów, gm. Białaczów, woj. łódzkie</t>
  </si>
  <si>
    <t>Parczówek, gm. Białaczów, woj. łódzkie</t>
  </si>
  <si>
    <t>Pardołów, gm. Stąporków, woj. świętokrzyskie</t>
  </si>
  <si>
    <t>Parszów, gm. Wąchock, woj. świętokrzyskie</t>
  </si>
  <si>
    <t>Paruchy, gm. Końskie, woj. świętokrzyskie</t>
  </si>
  <si>
    <t>Paskrzyn, gm. Ręczno, woj. łódzkie</t>
  </si>
  <si>
    <t>Pasturka, gm. Pińczów, woj. świętokrzyskie</t>
  </si>
  <si>
    <t>Pastwiska, gm. Iłża, woj. mazowieckie</t>
  </si>
  <si>
    <t>Paszkowice, gm. Żarnów, woj. łódzkie</t>
  </si>
  <si>
    <t>Pawęzów, gm. Oksa, woj. świętokrzyskie</t>
  </si>
  <si>
    <t>Pawłowice, gm. Michałów, woj. świętokrzyskie</t>
  </si>
  <si>
    <t>Pawłowice, gm. Sędziszów, woj. świętokrzyskie</t>
  </si>
  <si>
    <t>Pawłów, gm. Chlewiska, woj. mazowieckie</t>
  </si>
  <si>
    <t>Pawłów, gm. Nowy Korczyn, woj. świętokrzyskie</t>
  </si>
  <si>
    <t>Pawłów, gm. Pawłów, woj. świętokrzyskie</t>
  </si>
  <si>
    <t>Pawłów, gm. Zawichost, woj. świętokrzyskie</t>
  </si>
  <si>
    <t>Pągowiec, gm. Raków, woj. świętokrzyskie</t>
  </si>
  <si>
    <t>Pełczyce, gm. Bogoria, woj. świętokrzyskie</t>
  </si>
  <si>
    <t>Perzyny, gm. Moskorzew, woj. świętokrzyskie</t>
  </si>
  <si>
    <t>Petrykozy, gm. Białaczów, woj. łódzkie</t>
  </si>
  <si>
    <t>Pęchowiec, gm. Klimontów, woj. świętokrzyskie</t>
  </si>
  <si>
    <t>Pęchów, gm. Klimontów, woj. świętokrzyskie</t>
  </si>
  <si>
    <t>Pęcławice Górne, gm. Bogoria, woj. świętokrzyskie</t>
  </si>
  <si>
    <t>Pęczelice, gm. Busko-Zdrój, woj. świętokrzyskie</t>
  </si>
  <si>
    <t>Pęczyny, gm. Wilczyce, woj. świętokrzyskie</t>
  </si>
  <si>
    <t>Pękosławice, gm. Waśniów, woj. świętokrzyskie</t>
  </si>
  <si>
    <t>Pękowiec, gm. Koniecpol, woj. śląskie</t>
  </si>
  <si>
    <t>Pępice, gm. Mniów, woj. świętokrzyskie</t>
  </si>
  <si>
    <t>Piaseczna Górka, gm. Morawica, woj. świętokrzyskie</t>
  </si>
  <si>
    <t>Piasek, gm. Stąporków, woj. świętokrzyskie</t>
  </si>
  <si>
    <t>Piasek Mały, gm. Solec-Zdrój, woj. świętokrzyskie</t>
  </si>
  <si>
    <t>Piasek Wielki, gm. Nowy Korczyn, woj. świętokrzyskie</t>
  </si>
  <si>
    <t>Piaski, gm. Jędrzejów, woj. świętokrzyskie</t>
  </si>
  <si>
    <t>Piaski, gm. Koniecpol, woj. śląskie</t>
  </si>
  <si>
    <t>Piaski, gm. Mniów, woj. świętokrzyskie</t>
  </si>
  <si>
    <t>Piaski, gm. Słupia (Konecka), woj. świętokrzyskie</t>
  </si>
  <si>
    <t>Piaski Brzóstowskie, gm. Ćmielów, woj. świętokrzyskie</t>
  </si>
  <si>
    <t>Piaski Królewieckie, gm. Smyków, woj. świętokrzyskie</t>
  </si>
  <si>
    <t>Piaski Lasockie, gm. Łopuszno, woj. świętokrzyskie</t>
  </si>
  <si>
    <t>Pieczonogi, gm. Oleśnica, woj. świętokrzyskie</t>
  </si>
  <si>
    <t>Piekary, gm. Obrazów, woj. świętokrzyskie</t>
  </si>
  <si>
    <t>Piekoszów, gm. Piekoszów, woj. świętokrzyskie</t>
  </si>
  <si>
    <t>Pielaki, gm. Mniów, woj. świętokrzyskie</t>
  </si>
  <si>
    <t>Pielaszów, gm. Wilczyce, woj. świętokrzyskie</t>
  </si>
  <si>
    <t>Pieńki, gm. Iłża, woj. mazowieckie</t>
  </si>
  <si>
    <t>Pieradła, gm. Mniów, woj. świętokrzyskie</t>
  </si>
  <si>
    <t>Pierzchnianka, gm. Pierzchnica, woj. świętokrzyskie</t>
  </si>
  <si>
    <t>Pierzchnica, gm. Pierzchnica, woj. świętokrzyskie</t>
  </si>
  <si>
    <t>Piestrzec, gm. Solec-Zdrój, woj. świętokrzyskie</t>
  </si>
  <si>
    <t>Pięty, gm. Bliżyn, woj. świętokrzyskie</t>
  </si>
  <si>
    <t>Pilczyca, gm. Kluczewsko, woj. świętokrzyskie</t>
  </si>
  <si>
    <t>Pilichowice, gm. Żarnów, woj. łódzkie</t>
  </si>
  <si>
    <t>Piłatka, gm. Iłża, woj. mazowieckie</t>
  </si>
  <si>
    <t>Pińczów, gm. Pińczów, woj. świętokrzyskie</t>
  </si>
  <si>
    <t>Piotrkowice, gm. Chmielnik, woj. świętokrzyskie</t>
  </si>
  <si>
    <t>Piotrowe Pole, gm. Iłża, woj. mazowieckie</t>
  </si>
  <si>
    <t>Piotrowiec, gm. Łopuszno, woj. świętokrzyskie</t>
  </si>
  <si>
    <t>Piotrów, gm. Waśniów, woj. świętokrzyskie</t>
  </si>
  <si>
    <t>Piórków, gm. Baćkowice, woj. świętokrzyskie</t>
  </si>
  <si>
    <t>Pisary, gm. Ożarów, woj. świętokrzyskie</t>
  </si>
  <si>
    <t>Piskorzeniec, gm. Przedbórz, woj. łódzkie</t>
  </si>
  <si>
    <t>Piskrzyn, gm. Baćkowice, woj. świętokrzyskie</t>
  </si>
  <si>
    <t>Placówka, gm. Ręczno, woj. łódzkie</t>
  </si>
  <si>
    <t>Pląskowice, gm. Fałków, woj. świętokrzyskie</t>
  </si>
  <si>
    <t>Plebańskie, gm. Piekoszów, woj. świętokrzyskie</t>
  </si>
  <si>
    <t>Plenna, gm. Radoszyce, woj. świętokrzyskie</t>
  </si>
  <si>
    <t>Pliskowola, gm. Osiek, woj. świętokrzyskie</t>
  </si>
  <si>
    <t>Płaczkowice, gm. Klimontów, woj. świętokrzyskie</t>
  </si>
  <si>
    <t>Płaczków, gm. Bliżyn, woj. świętokrzyskie</t>
  </si>
  <si>
    <t>Płośnia, gm. Gnojno, woj. świętokrzyskie</t>
  </si>
  <si>
    <t>Płucki, gm. Łagów, woj. świętokrzyskie</t>
  </si>
  <si>
    <t>Pociecha, gm. Chlewiska, woj. mazowieckie</t>
  </si>
  <si>
    <t>Podborek, gm. Rytwiany, woj. świętokrzyskie</t>
  </si>
  <si>
    <t>Podchojny, gm. Jędrzejów, woj. świętokrzyskie</t>
  </si>
  <si>
    <t>Podchyby, gm. Mniów, woj. świętokrzyskie</t>
  </si>
  <si>
    <t>Poddębowiec, gm. Staszów, woj. świętokrzyskie</t>
  </si>
  <si>
    <t>Podewsie, gm. Łopuszno, woj. świętokrzyskie</t>
  </si>
  <si>
    <t>Podgace, gm. Strawczyn, woj. świętokrzyskie</t>
  </si>
  <si>
    <t>Podgaj, gm. Paradyż, woj. łódzkie</t>
  </si>
  <si>
    <t>Podgaje, gm. Busko-Zdrój, woj. świętokrzyskie</t>
  </si>
  <si>
    <t>Podgórki, gm. Wierzbica, woj. mazowieckie</t>
  </si>
  <si>
    <t>Podgórze, gm. Bodzentyn, woj. świętokrzyskie</t>
  </si>
  <si>
    <t>Podgórze, gm. Ćmielów, woj. świętokrzyskie</t>
  </si>
  <si>
    <t>Podgórze, gm. Pawłów, woj. świętokrzyskie</t>
  </si>
  <si>
    <t>Podgrodzie, gm. Ćmielów, woj. świętokrzyskie</t>
  </si>
  <si>
    <t>Podkonarze, gm. Bodzentyn, woj. świętokrzyskie</t>
  </si>
  <si>
    <t>Podlasek, gm. Stopnica, woj. świętokrzyskie</t>
  </si>
  <si>
    <t>Podlesie, gm. Bodzentyn, woj. świętokrzyskie</t>
  </si>
  <si>
    <t>Podlesie, gm. Bogoria, woj. świętokrzyskie</t>
  </si>
  <si>
    <t>Podlesie, gm. Oleśnica, woj. świętokrzyskie</t>
  </si>
  <si>
    <t>Podlesie, gm. Radoszyce, woj. świętokrzyskie</t>
  </si>
  <si>
    <t>Podlesie, gm. Solec-Zdrój, woj. świętokrzyskie</t>
  </si>
  <si>
    <t>Podlesie, gm. Tuczępy, woj. świętokrzyskie</t>
  </si>
  <si>
    <t>Podlesko, gm. Krasocin, woj. świętokrzyskie</t>
  </si>
  <si>
    <t>Podłazie, gm. Łączna, woj. świętokrzyskie</t>
  </si>
  <si>
    <t>Podłaziska, gm. Brody, woj. świętokrzyskie</t>
  </si>
  <si>
    <t>Podłęże, gm. Pińczów, woj. świętokrzyskie</t>
  </si>
  <si>
    <t>Podłosienek, gm. Piekoszów, woj. świętokrzyskie</t>
  </si>
  <si>
    <t>Podmaleniec, gm. Staszów, woj. świętokrzyskie</t>
  </si>
  <si>
    <t>Podmąchocice, gm. Górno, woj. świętokrzyskie</t>
  </si>
  <si>
    <t>Podmielowiec, gm. Bodzentyn, woj. świętokrzyskie</t>
  </si>
  <si>
    <t>Podole, gm. Opatów, woj. świętokrzyskie</t>
  </si>
  <si>
    <t>Podpolichno, gm. Chęciny, woj. świętokrzyskie</t>
  </si>
  <si>
    <t>Podradkowice, gm. Pawłów, woj. świętokrzyskie</t>
  </si>
  <si>
    <t>Podraje, gm. Nowy Korczyn, woj. świętokrzyskie</t>
  </si>
  <si>
    <t>Podsuliszka, gm. Skaryszew, woj. mazowieckie</t>
  </si>
  <si>
    <t>Podszkodzie, gm. Bodzechów, woj. świętokrzyskie</t>
  </si>
  <si>
    <t>Podszyn, gm. Zawichost, woj. świętokrzyskie</t>
  </si>
  <si>
    <t>Podwale, gm. Pacanów, woj. świętokrzyskie</t>
  </si>
  <si>
    <t>Podwole, gm. Morawica, woj. świętokrzyskie</t>
  </si>
  <si>
    <t>Podzagnańszcze, gm. Łączna, woj. świętokrzyskie</t>
  </si>
  <si>
    <t>Podzamcze, gm. Chęciny, woj. świętokrzyskie</t>
  </si>
  <si>
    <t>Podzamcze, gm. Nowy Korczyn, woj. świętokrzyskie</t>
  </si>
  <si>
    <t>Podzamcze, gm. Piekoszów, woj. świętokrzyskie</t>
  </si>
  <si>
    <t>Pokoradz, gm. Smyków, woj. świętokrzyskie</t>
  </si>
  <si>
    <t>Pokrzywianka, gm. Klimontów, woj. świętokrzyskie</t>
  </si>
  <si>
    <t>Pokrzywianka, gm. Nowa Słupia, woj. świętokrzyskie</t>
  </si>
  <si>
    <t>Pokrzywnica, gm. Pawłów, woj. świętokrzyskie</t>
  </si>
  <si>
    <t>Polanów, gm. Samborzec, woj. świętokrzyskie</t>
  </si>
  <si>
    <t>Polany, gm. Wierzbica, woj. mazowieckie</t>
  </si>
  <si>
    <t>Polesie Mikułowskie, gm. Ożarów, woj. świętokrzyskie</t>
  </si>
  <si>
    <t>Polichno, gm. Chęciny, woj. świętokrzyskie</t>
  </si>
  <si>
    <t>Policzko, gm. Przedbórz, woj. łódzkie</t>
  </si>
  <si>
    <t>Połągiew, gm. Brody, woj. świętokrzyskie</t>
  </si>
  <si>
    <t>Pomorzany, gm. Wierzbica, woj. mazowieckie</t>
  </si>
  <si>
    <t>Pomyków, gm. Końskie, woj. świętokrzyskie</t>
  </si>
  <si>
    <t>Ponik, gm. Staszów, woj. świętokrzyskie</t>
  </si>
  <si>
    <t>Popławy, gm. Sławno, woj. łódzkie</t>
  </si>
  <si>
    <t>Popowice, gm. Oksa, woj. świętokrzyskie</t>
  </si>
  <si>
    <t>Porąbki, gm. Bieliny, woj. świętokrzyskie</t>
  </si>
  <si>
    <t>Poręba, gm. Gnojno, woj. świętokrzyskie</t>
  </si>
  <si>
    <t>Poręba, gm. Żarnów, woj. łódzkie</t>
  </si>
  <si>
    <t>Porudzie, gm. Sadowie, woj. świętokrzyskie</t>
  </si>
  <si>
    <t>Porzecze, gm. Miedziana Góra, woj. świętokrzyskie</t>
  </si>
  <si>
    <t>Postronna, gm. Koprzywnica, woj. świętokrzyskie</t>
  </si>
  <si>
    <t>Potoczek, gm. Tarłów, woj. świętokrzyskie</t>
  </si>
  <si>
    <t>Potok, gm. Ożarów, woj. świętokrzyskie</t>
  </si>
  <si>
    <t>Potok, gm. Szydłów, woj. świętokrzyskie</t>
  </si>
  <si>
    <t>Potok Mały, gm. Jędrzejów, woj. świętokrzyskie</t>
  </si>
  <si>
    <t>Potok Rządowy, gm. Szydłów, woj. świętokrzyskie</t>
  </si>
  <si>
    <t>Potok Wielki, gm. Jędrzejów, woj. świętokrzyskie</t>
  </si>
  <si>
    <t>Pożogi, gm. Gnojno, woj. świętokrzyskie</t>
  </si>
  <si>
    <t>Pratkowice, gm. Wielgomłyny, woj. łódzkie</t>
  </si>
  <si>
    <t>Prawęcin, gm. Kunów, woj. świętokrzyskie</t>
  </si>
  <si>
    <t>Promnik, gm. Strawczyn, woj. świętokrzyskie</t>
  </si>
  <si>
    <t>Prucheńsko Duże, gm. Mniszków, woj. łódzkie</t>
  </si>
  <si>
    <t>Prucheńsko Małe, gm. Mniszków, woj. łódzkie</t>
  </si>
  <si>
    <t>Prusinowice, gm. Waśniów, woj. świętokrzyskie</t>
  </si>
  <si>
    <t>Prusy, gm. Ożarów, woj. świętokrzyskie</t>
  </si>
  <si>
    <t>Prusy, gm. Stopnica, woj. świętokrzyskie</t>
  </si>
  <si>
    <t>Prymusowa Wola, gm. Sławno, woj. łódzkie</t>
  </si>
  <si>
    <t>Prząsław, gm. Jędrzejów, woj. świętokrzyskie</t>
  </si>
  <si>
    <t>Prząsław Mały, gm. Jędrzejów, woj. świętokrzyskie</t>
  </si>
  <si>
    <t>Przeczów, gm. Łubnice, woj. świętokrzyskie</t>
  </si>
  <si>
    <t>Przededworze, gm. Chmielnik, woj. świętokrzyskie</t>
  </si>
  <si>
    <t>Przegrody, gm. Łopuszno, woj. świętokrzyskie</t>
  </si>
  <si>
    <t>Przełom, gm. Mniów, woj. świętokrzyskie</t>
  </si>
  <si>
    <t>Przepiórów, gm. Iwaniska, woj. świętokrzyskie</t>
  </si>
  <si>
    <t>Przeuszyn, gm. Ćmielów, woj. świętokrzyskie</t>
  </si>
  <si>
    <t>Przewóz, gm. Ręczno, woj. łódzkie</t>
  </si>
  <si>
    <t>Przezwody, gm. Wilczyce, woj. świętokrzyskie</t>
  </si>
  <si>
    <t>Przyborowice, gm. Bogoria, woj. świętokrzyskie</t>
  </si>
  <si>
    <t>Przyborów, gm. Bodzechów, woj. świętokrzyskie</t>
  </si>
  <si>
    <t>Przybysławice, gm. Klimontów, woj. świętokrzyskie</t>
  </si>
  <si>
    <t>Przybysławice, gm. Ożarów, woj. świętokrzyskie</t>
  </si>
  <si>
    <t>Przybyszowy, gm. Końskie, woj. świętokrzyskie</t>
  </si>
  <si>
    <t>Przybyszów, gm. Moskorzew, woj. świętokrzyskie</t>
  </si>
  <si>
    <t>Przygradów, gm. Włoszczowa, woj. świętokrzyskie</t>
  </si>
  <si>
    <t>Przyjmo, gm. Miedziana Góra, woj. świętokrzyskie</t>
  </si>
  <si>
    <t>Przyłęczek, gm. Wodzisław, woj. świętokrzyskie</t>
  </si>
  <si>
    <t>Przyłęk, gm. Paradyż, woj. łódzkie</t>
  </si>
  <si>
    <t>Przyłęk, gm. Szczekociny, woj. śląskie</t>
  </si>
  <si>
    <t>Przyłęk, gm. Wodzisław, woj. świętokrzyskie</t>
  </si>
  <si>
    <t>Przyłogi, gm. Smyków, woj. świętokrzyskie</t>
  </si>
  <si>
    <t>Przymiarki, gm. Brody, woj. świętokrzyskie</t>
  </si>
  <si>
    <t>Przysów, gm. Jędrzejów, woj. świętokrzyskie</t>
  </si>
  <si>
    <t>Psary, gm. Secemin, woj. świętokrzyskie</t>
  </si>
  <si>
    <t>Psary, gm. Sławno, woj. łódzkie</t>
  </si>
  <si>
    <t>Pukarzów, gm. Żytno, woj. łódzkie</t>
  </si>
  <si>
    <t>Pułaczów, gm. Raków, woj. świętokrzyskie</t>
  </si>
  <si>
    <t>Puszcza Kampinoska</t>
  </si>
  <si>
    <t>Raczyce, gm. Gnojno, woj. świętokrzyskie</t>
  </si>
  <si>
    <t>Radkowice, gm. Chęciny, woj. świętokrzyskie</t>
  </si>
  <si>
    <t>Radkowice, gm. Pawłów, woj. świętokrzyskie</t>
  </si>
  <si>
    <t>Radków, gm. Radków, woj. świętokrzyskie</t>
  </si>
  <si>
    <t>Radlin, gm. Górno, woj. świętokrzyskie</t>
  </si>
  <si>
    <t>Radomice, gm. Morawica, woj. świętokrzyskie</t>
  </si>
  <si>
    <t>Radonia, gm. Mniszków, woj. łódzkie</t>
  </si>
  <si>
    <t>Radoska, gm. Radoszyce, woj. świętokrzyskie</t>
  </si>
  <si>
    <t>Radostów, gm. Raków, woj. świętokrzyskie</t>
  </si>
  <si>
    <t>Radoszki, gm. Wilczyce, woj. świętokrzyskie</t>
  </si>
  <si>
    <t>Radwan, gm. Iwaniska, woj. świętokrzyskie</t>
  </si>
  <si>
    <t>Radwanów, gm. Słupia (Konecka), woj. świętokrzyskie</t>
  </si>
  <si>
    <t>Radzanów, gm. Busko-Zdrój, woj. świętokrzyskie</t>
  </si>
  <si>
    <t>Rajchotka, gm. Imielno, woj. świętokrzyskie</t>
  </si>
  <si>
    <t>Rakoszyn, gm. Nagłowice, woj. świętokrzyskie</t>
  </si>
  <si>
    <t>Raków, gm. Jędrzejów, woj. świętokrzyskie</t>
  </si>
  <si>
    <t>Rakówka, gm. Raków, woj. świętokrzyskie</t>
  </si>
  <si>
    <t>Raszków, gm. Słupia (Jędrzejowska), woj. świętokrzyskie</t>
  </si>
  <si>
    <t>Rataje, gm. Wąchock, woj. świętokrzyskie</t>
  </si>
  <si>
    <t>Rataje Karskie, gm. Pacanów, woj. świętokrzyskie</t>
  </si>
  <si>
    <t>Rataje Słupskie, gm. Pacanów, woj. świętokrzyskie</t>
  </si>
  <si>
    <t>Rawka, gm. Słupia (Jędrzejowska), woj. świętokrzyskie</t>
  </si>
  <si>
    <t>Reczków Nowy, gm. Aleksandrów, woj. łódzkie</t>
  </si>
  <si>
    <t>Rejowiec, gm. Nagłowice, woj. świętokrzyskie</t>
  </si>
  <si>
    <t>Rejterówka, gm. Łubnice, woj. świętokrzyskie</t>
  </si>
  <si>
    <t>Rembiechowa, gm. Oksa, woj. świętokrzyskie</t>
  </si>
  <si>
    <t>Rembieszyce, gm. Małogoszcz, woj. świętokrzyskie</t>
  </si>
  <si>
    <t>Rembów, gm. Raków, woj. świętokrzyskie</t>
  </si>
  <si>
    <t>Rębów, gm. Kije, woj. świętokrzyskie</t>
  </si>
  <si>
    <t>Rędocin, gm. Bliżyn, woj. świętokrzyskie</t>
  </si>
  <si>
    <t>Rędziny, gm. Szczekociny, woj. śląskie</t>
  </si>
  <si>
    <t>Rogacz, gm. Klimontów, woj. świętokrzyskie</t>
  </si>
  <si>
    <t>Rogalów, gm. Krasocin, woj. świętokrzyskie</t>
  </si>
  <si>
    <t>Rogienice, gm. Włoszczowa, woj. świętokrzyskie</t>
  </si>
  <si>
    <t>Rogowice, gm. Mniów, woj. świętokrzyskie</t>
  </si>
  <si>
    <t>Rogów, gm. Końskie, woj. świętokrzyskie</t>
  </si>
  <si>
    <t>Rogówek, gm. Gowarczów, woj. świętokrzyskie</t>
  </si>
  <si>
    <t>Romanów, gm. Bodzechów, woj. świętokrzyskie</t>
  </si>
  <si>
    <t>Romanówka, gm. Dwikozy, woj. świętokrzyskie</t>
  </si>
  <si>
    <t>Ropocice, gm. Secemin, woj. świętokrzyskie</t>
  </si>
  <si>
    <t>Rosochy, gm. Opatów, woj. świętokrzyskie</t>
  </si>
  <si>
    <t>Rosołówka, gm. Bogoria, woj. świętokrzyskie</t>
  </si>
  <si>
    <t>Rozgół, gm. Smyków, woj. świętokrzyskie</t>
  </si>
  <si>
    <t>Roztylice, gm. Waśniów, woj. świętokrzyskie</t>
  </si>
  <si>
    <t>Rozwady, gm. Gielniów, woj. mazowieckie</t>
  </si>
  <si>
    <t>Rożki, gm. Obrazów, woj. świętokrzyskie</t>
  </si>
  <si>
    <t>Rożnica, gm. Słupia (Jędrzejowska), woj. świętokrzyskie</t>
  </si>
  <si>
    <t>Różanna, gm. Opoczno, woj. łódzkie</t>
  </si>
  <si>
    <t>Ruczynów, gm. Busko-Zdrój, woj. świętokrzyskie</t>
  </si>
  <si>
    <t>Ruda, gm. Brody, woj. świętokrzyskie</t>
  </si>
  <si>
    <t>Ruda, gm. Gnojno, woj. świętokrzyskie</t>
  </si>
  <si>
    <t>Ruda, gm. Rytwiany, woj. świętokrzyskie</t>
  </si>
  <si>
    <t>Ruda Białaczowska, gm. Gowarczów, woj. świętokrzyskie</t>
  </si>
  <si>
    <t>Ruda Kościelna, gm. Ćmielów, woj. świętokrzyskie</t>
  </si>
  <si>
    <t>Ruda Pilczycka, gm. Słupia (Konecka), woj. świętokrzyskie</t>
  </si>
  <si>
    <t>Ruda Strawczyńska, gm. Strawczyn, woj. świętokrzyskie</t>
  </si>
  <si>
    <t>Ruda Zajączkowska, gm. Łopuszno, woj. świętokrzyskie</t>
  </si>
  <si>
    <t>Rudka, gm. Fałków, woj. świętokrzyskie</t>
  </si>
  <si>
    <t>Rudka, gm. Kunów, woj. świętokrzyskie</t>
  </si>
  <si>
    <t>Rudka Bałtowska, gm. Bałtów, woj. świętokrzyskie</t>
  </si>
  <si>
    <t>Rudki, gm. Szydłów, woj. świętokrzyskie</t>
  </si>
  <si>
    <t>Rudnik, gm. Brody, woj. świętokrzyskie</t>
  </si>
  <si>
    <t>Rudnik, gm. Krasocin, woj. świętokrzyskie</t>
  </si>
  <si>
    <t>Rudniki, gm. Baćkowice, woj. świętokrzyskie</t>
  </si>
  <si>
    <t>Rudniki, gm. Koniecpol, woj. śląskie</t>
  </si>
  <si>
    <t>Rudniki, gm. Łopuszno, woj. świętokrzyskie</t>
  </si>
  <si>
    <t>Rudniki, gm. Połaniec, woj. świętokrzyskie</t>
  </si>
  <si>
    <t>Rudno, gm. Borkowice, woj. mazowieckie</t>
  </si>
  <si>
    <t>Rudzisko, gm. Fałków, woj. świętokrzyskie</t>
  </si>
  <si>
    <t>Rusinów, gm. Borkowice, woj. mazowieckie</t>
  </si>
  <si>
    <t>Ruszcza, gm. Połaniec, woj. świętokrzyskie</t>
  </si>
  <si>
    <t>Ruszenice, gm. Żarnów, woj. łódzkie</t>
  </si>
  <si>
    <t>Ruszkowiec, gm. Sadowie, woj. świętokrzyskie</t>
  </si>
  <si>
    <t>Ruszków, gm. Sadowie, woj. świętokrzyskie</t>
  </si>
  <si>
    <t>Rybianka, gm. Szydłowiec, woj. mazowieckie</t>
  </si>
  <si>
    <t>Rybiczyzna, gm. Rzeczniów, woj. mazowieckie</t>
  </si>
  <si>
    <t>Rybitwy, gm. Połaniec, woj. świętokrzyskie</t>
  </si>
  <si>
    <t>Rybnica, gm. Klimontów, woj. świętokrzyskie</t>
  </si>
  <si>
    <t>Rykoszyn, gm. Piekoszów, woj. świętokrzyskie</t>
  </si>
  <si>
    <t>Ryłowice, gm. Samborzec, woj. świętokrzyskie</t>
  </si>
  <si>
    <t>Rytwiany, gm. Rytwiany, woj. świętokrzyskie</t>
  </si>
  <si>
    <t>Rząbiec, gm. Włoszczowa, woj. świętokrzyskie</t>
  </si>
  <si>
    <t>Rzeczyca Mokra, gm. Dwikozy, woj. świętokrzyskie</t>
  </si>
  <si>
    <t>Rzeczyca Sucha, gm. Dwikozy, woj. świętokrzyskie</t>
  </si>
  <si>
    <t>Rzegocin, gm. Nowy Korczyn, woj. świętokrzyskie</t>
  </si>
  <si>
    <t>Rzepin Drugi, gm. Pawłów, woj. świętokrzyskie</t>
  </si>
  <si>
    <t>Rzepin Pierwszy, gm. Pawłów, woj. świętokrzyskie</t>
  </si>
  <si>
    <t>Rzepinek, gm. Pawłów, woj. świętokrzyskie</t>
  </si>
  <si>
    <t>Rzeszówek, gm. Oksa, woj. świętokrzyskie</t>
  </si>
  <si>
    <t>Rzeszutki, gm. Gnojno, woj. świętokrzyskie</t>
  </si>
  <si>
    <t>Rzewuszyce, gm. Kluczewsko, woj. świętokrzyskie</t>
  </si>
  <si>
    <t>Rzędów, gm. Tuczępy, woj. świętokrzyskie</t>
  </si>
  <si>
    <t>Rzuców, gm. Borkowice, woj. mazowieckie</t>
  </si>
  <si>
    <t>Rżuchów, gm. Sadowie, woj. świętokrzyskie</t>
  </si>
  <si>
    <t>Sadek, gm. Szydłowiec, woj. mazowieckie</t>
  </si>
  <si>
    <t>Sadków, gm. Łagów, woj. świętokrzyskie</t>
  </si>
  <si>
    <t>Sadłowice, gm. Wojciechowice, woj. świętokrzyskie</t>
  </si>
  <si>
    <t>Sadowie, gm. Sadowie, woj. świętokrzyskie</t>
  </si>
  <si>
    <t>Salachowy Bór, gm. Radoszyce, woj. świętokrzyskie</t>
  </si>
  <si>
    <t>Salata, gm. Smyków, woj. świętokrzyskie</t>
  </si>
  <si>
    <t>Salkowszczyzna, gm. Sulejów, woj. łódzkie</t>
  </si>
  <si>
    <t>Samborzec, gm. Samborzec, woj. świętokrzyskie</t>
  </si>
  <si>
    <t>Samostrzałów, gm. Kije, woj. świętokrzyskie</t>
  </si>
  <si>
    <t>Samsonów, gm. Zagnańsk, woj. świętokrzyskie</t>
  </si>
  <si>
    <t>Sarbice Drugie, gm. Łopuszno, woj. świętokrzyskie</t>
  </si>
  <si>
    <t>Sarbice Pierwsze, gm. Łopuszno, woj. świętokrzyskie</t>
  </si>
  <si>
    <t>Sarnia Zwola, gm. Waśniów, woj. świętokrzyskie</t>
  </si>
  <si>
    <t>Sarnówek Duży, gm. Bodzechów, woj. świętokrzyskie</t>
  </si>
  <si>
    <t>Sarnówek Mały, gm. Bodzechów, woj. świętokrzyskie</t>
  </si>
  <si>
    <t>Secemin, gm. Secemin, woj. świętokrzyskie</t>
  </si>
  <si>
    <t>Serbinów, gm. Mniów, woj. świętokrzyskie</t>
  </si>
  <si>
    <t>Serwis, gm. Nowa Słupia, woj. świętokrzyskie</t>
  </si>
  <si>
    <t>Sędek, gm. Łagów, woj. świętokrzyskie</t>
  </si>
  <si>
    <t>Sędowice, gm. Michałów, woj. świętokrzyskie</t>
  </si>
  <si>
    <t>Sędów, gm. Białaczów, woj. łódzkie</t>
  </si>
  <si>
    <t>Sędziejowice, gm. Chmielnik, woj. świętokrzyskie</t>
  </si>
  <si>
    <t>Sędziszów, gm. Sędziszów, woj. świętokrzyskie</t>
  </si>
  <si>
    <t>Sęp, gm. Radoszyce, woj. świętokrzyskie</t>
  </si>
  <si>
    <t>Sępichów, gm. Nowy Korczyn, woj. świętokrzyskie</t>
  </si>
  <si>
    <t>Sichów Duży, gm. Rytwiany, woj. świętokrzyskie</t>
  </si>
  <si>
    <t>Sichów Mały, gm. Rytwiany, woj. świętokrzyskie</t>
  </si>
  <si>
    <t>Sieczka, gm. Aleksandrów, woj. łódzkie</t>
  </si>
  <si>
    <t>Sieczków, gm. Tuczępy, woj. świętokrzyskie</t>
  </si>
  <si>
    <t>Siedlce, gm. Chęciny, woj. świętokrzyskie</t>
  </si>
  <si>
    <t>Sielec, gm. Opoczno, woj. łódzkie</t>
  </si>
  <si>
    <t>Sielec, gm. Staszów, woj. świętokrzyskie</t>
  </si>
  <si>
    <t>Sielec, gm. Wiślica, woj. świętokrzyskie</t>
  </si>
  <si>
    <t>Sielec, gm. Żarnów, woj. łódzkie</t>
  </si>
  <si>
    <t>Sieńsko, gm. Słupia (Jędrzejowska), woj. świętokrzyskie</t>
  </si>
  <si>
    <t>Sieradowice Drugie, gm. Bodzentyn, woj. świętokrzyskie</t>
  </si>
  <si>
    <t>Sieradowice Pierwsze, gm. Bodzentyn, woj. świętokrzyskie</t>
  </si>
  <si>
    <t>Sieraków, gm. Daleszyce, woj. świętokrzyskie</t>
  </si>
  <si>
    <t>Sierosławice, gm. Końskie, woj. świętokrzyskie</t>
  </si>
  <si>
    <t>Siesławice, gm. Busko-Zdrój, woj. świętokrzyskie</t>
  </si>
  <si>
    <t>Silpia Duża, gm. Włoszczowa, woj. świętokrzyskie</t>
  </si>
  <si>
    <t>Silpia Mała, gm. Włoszczowa, woj. świętokrzyskie</t>
  </si>
  <si>
    <t>Siodła, gm. Zagnańsk, woj. świętokrzyskie</t>
  </si>
  <si>
    <t>Sitkówka, gm. Sitkówka-Nowiny, woj. świętokrzyskie</t>
  </si>
  <si>
    <t>Sitowa, gm. Opoczno, woj. łódzkie</t>
  </si>
  <si>
    <t>Skadla, gm. Gnojno, woj. świętokrzyskie</t>
  </si>
  <si>
    <t>Skały, gm. Nowa Słupia, woj. świętokrzyskie</t>
  </si>
  <si>
    <t>Skarbka, gm. Bałtów, woj. świętokrzyskie</t>
  </si>
  <si>
    <t>Skarżysko Kościelne, gm. Skarżysko Kościelne, woj. świętokrzyskie</t>
  </si>
  <si>
    <t>Skąpe, gm. Słupia (Konecka), woj. świętokrzyskie</t>
  </si>
  <si>
    <t>Skiby, gm. Chęciny, woj. świętokrzyskie</t>
  </si>
  <si>
    <t>Skłoby, gm. Chlewiska, woj. mazowieckie</t>
  </si>
  <si>
    <t>Skociszewy, gm. Radków, woj. świętokrzyskie</t>
  </si>
  <si>
    <t>Skoki, gm. Mniów, woj. świętokrzyskie</t>
  </si>
  <si>
    <t>Skolankowska Wola, gm. Iwaniska, woj. świętokrzyskie</t>
  </si>
  <si>
    <t>Skorków, gm. Krasocin, woj. świętokrzyskie</t>
  </si>
  <si>
    <t>Skorocice, gm. Wiślica, woj. świętokrzyskie</t>
  </si>
  <si>
    <t>Skorzeszyce, gm. Górno, woj. świętokrzyskie</t>
  </si>
  <si>
    <t>Skorzów, gm. Busko-Zdrój, woj. świętokrzyskie</t>
  </si>
  <si>
    <t>Skotniki, gm. Samborzec, woj. świętokrzyskie</t>
  </si>
  <si>
    <t>Skotniki Dolne, gm. Wiślica, woj. świętokrzyskie</t>
  </si>
  <si>
    <t>Skotniki Duże, gm. Busko-Zdrój, woj. świętokrzyskie</t>
  </si>
  <si>
    <t>Skotniki Górne, gm. Wiślica, woj. świętokrzyskie</t>
  </si>
  <si>
    <t>Skotniki Małe, gm. Busko-Zdrój, woj. świętokrzyskie</t>
  </si>
  <si>
    <t>Skowronno Dolne, gm. Pińczów, woj. świętokrzyskie</t>
  </si>
  <si>
    <t>Skowronno Górne, gm. Pińczów, woj. świętokrzyskie</t>
  </si>
  <si>
    <t>Skrobaczów, gm. Stopnica, woj. świętokrzyskie</t>
  </si>
  <si>
    <t>Skronina, gm. Białaczów, woj. łódzkie</t>
  </si>
  <si>
    <t>Skroniów, gm. Jędrzejów, woj. świętokrzyskie</t>
  </si>
  <si>
    <t>Skrzelczyce, gm. Pierzchnica, woj. świętokrzyskie</t>
  </si>
  <si>
    <t>Skrzypaczowice, gm. Łoniów, woj. świętokrzyskie</t>
  </si>
  <si>
    <t>Skrzypiów, gm. Pińczów, woj. świętokrzyskie</t>
  </si>
  <si>
    <t>Skumros, gm. Żarnów, woj. łódzkie</t>
  </si>
  <si>
    <t>Skwirzowa, gm. Łoniów, woj. świętokrzyskie</t>
  </si>
  <si>
    <t>Słabkowice, gm. Busko-Zdrój, woj. świętokrzyskie</t>
  </si>
  <si>
    <t>Słaboszowice, gm. Sędziszów, woj. świętokrzyskie</t>
  </si>
  <si>
    <t>Słabuszewice, gm. Lipnik, woj. świętokrzyskie</t>
  </si>
  <si>
    <t>Sławno, gm. Sławno, woj. łódzkie</t>
  </si>
  <si>
    <t>Słopiec, gm. Daleszyce, woj. świętokrzyskie</t>
  </si>
  <si>
    <t>Słoptów, gm. Lipnik, woj. świętokrzyskie</t>
  </si>
  <si>
    <t>Słowik, gm. Sitkówka-Nowiny, woj. świętokrzyskie</t>
  </si>
  <si>
    <t>Słupcza, gm. Dwikozy, woj. świętokrzyskie</t>
  </si>
  <si>
    <t>Słupia, gm. Pacanów, woj. świętokrzyskie</t>
  </si>
  <si>
    <t>Słupia, gm. Słupia (Jędrzejowska), woj. świętokrzyskie</t>
  </si>
  <si>
    <t>Słupia, gm. Słupia (Konecka), woj. świętokrzyskie</t>
  </si>
  <si>
    <t>Słupiec, gm. Łubnice, woj. świętokrzyskie</t>
  </si>
  <si>
    <t>Służów, gm. Busko-Zdrój, woj. świętokrzyskie</t>
  </si>
  <si>
    <t>Smagów, gm. Borkowice, woj. mazowieckie</t>
  </si>
  <si>
    <t>Smarków, gm. Stąporków, woj. świętokrzyskie</t>
  </si>
  <si>
    <t>Smerdyna, gm. Staszów, woj. świętokrzyskie</t>
  </si>
  <si>
    <t>Smogorzów, gm. Stopnica, woj. świętokrzyskie</t>
  </si>
  <si>
    <t>Smugi, gm. Wojciechowice, woj. świętokrzyskie</t>
  </si>
  <si>
    <t>Smyków, gm. Daleszyce, woj. świętokrzyskie</t>
  </si>
  <si>
    <t>Smyków, gm. Fałków, woj. świętokrzyskie</t>
  </si>
  <si>
    <t>Smyków, gm. Raków, woj. świętokrzyskie</t>
  </si>
  <si>
    <t>Snarki, gm. Gielniów, woj. mazowieckie</t>
  </si>
  <si>
    <t>Snochowice, gm. Łopuszno, woj. świętokrzyskie</t>
  </si>
  <si>
    <t>Sobawiny, gm. Opoczno, woj. łódzkie</t>
  </si>
  <si>
    <t>Sobowice, gm. Imielno, woj. świętokrzyskie</t>
  </si>
  <si>
    <t>Sobótka, gm. Bliżyn, woj. świętokrzyskie</t>
  </si>
  <si>
    <t>Sobótka, gm. Ożarów, woj. świętokrzyskie</t>
  </si>
  <si>
    <t>Sobów, gm. Ożarów, woj. świętokrzyskie</t>
  </si>
  <si>
    <t>Sokołów, gm. Paradyż, woj. łódzkie</t>
  </si>
  <si>
    <t>Sokołów Dolny, gm. Sobków, woj. świętokrzyskie</t>
  </si>
  <si>
    <t>Sokołów Górny, gm. Sobków, woj. świętokrzyskie</t>
  </si>
  <si>
    <t>Solec, gm. Paradyż, woj. łódzkie</t>
  </si>
  <si>
    <t>Solec, gm. Szydłów, woj. świętokrzyskie</t>
  </si>
  <si>
    <t>Sołek, gm. Opoczno, woj. łódzkie</t>
  </si>
  <si>
    <t>Sołtyków, gm. Bliżyn, woj. świętokrzyskie</t>
  </si>
  <si>
    <t>Sołtysy, gm. Gielniów, woj. mazowieckie</t>
  </si>
  <si>
    <t>Sorbin, gm. Bliżyn, woj. świętokrzyskie</t>
  </si>
  <si>
    <t>Sosnowiec, gm. Sędziszów, woj. świętokrzyskie</t>
  </si>
  <si>
    <t>Sosnówka, gm. Nowa Słupia, woj. świętokrzyskie</t>
  </si>
  <si>
    <t>Sośniczany, gm. Koprzywnica, woj. świętokrzyskie</t>
  </si>
  <si>
    <t>Sprowa, gm. Słupia (Jędrzejowska), woj. świętokrzyskie</t>
  </si>
  <si>
    <t>Sroczków, gm. Pacanów, woj. świętokrzyskie</t>
  </si>
  <si>
    <t>Stachura, gm. Mniów, woj. świętokrzyskie</t>
  </si>
  <si>
    <t>Stadnicka Wola, gm. Końskie, woj. świętokrzyskie</t>
  </si>
  <si>
    <t>Staniowice, gm. Sobków, woj. świętokrzyskie</t>
  </si>
  <si>
    <t>Stanisławów, gm. Chlewiska, woj. mazowieckie</t>
  </si>
  <si>
    <t>Stanisławów, gm. Fałków, woj. świętokrzyskie</t>
  </si>
  <si>
    <t>Stanisławów, gm. Paradyż, woj. łódzkie</t>
  </si>
  <si>
    <t>Stanowiska, gm. Kluczewsko, woj. świętokrzyskie</t>
  </si>
  <si>
    <t>Stanowiska, gm. Smyków, woj. świętokrzyskie</t>
  </si>
  <si>
    <t>Stara, gm. Aleksandrów, woj. łódzkie</t>
  </si>
  <si>
    <t>Stara Dębowa Wola, gm. Bodzechów, woj. świętokrzyskie</t>
  </si>
  <si>
    <t>Stara Łagowica, gm. Iwaniska, woj. świętokrzyskie</t>
  </si>
  <si>
    <t>Stara Słupia, gm. Nowa Słupia, woj. świętokrzyskie</t>
  </si>
  <si>
    <t>Stara Wieś, gm. Opoczno, woj. łódzkie</t>
  </si>
  <si>
    <t>Stara Wieś, gm. Piekoszów, woj. świętokrzyskie</t>
  </si>
  <si>
    <t>Stara Wieś, gm. Przedbórz, woj. łódzkie</t>
  </si>
  <si>
    <t>Stara Zagość, gm. Pińczów, woj. świętokrzyskie</t>
  </si>
  <si>
    <t>Stara Zbelutka, gm. Łagów, woj. świętokrzyskie</t>
  </si>
  <si>
    <t>Stare Kanice, gm. Oksa, woj. świętokrzyskie</t>
  </si>
  <si>
    <t>Stare Kichary, gm. Dwikozy, woj. świętokrzyskie</t>
  </si>
  <si>
    <t>Stare Kotlice, gm. Sobków, woj. świętokrzyskie</t>
  </si>
  <si>
    <t>Stare Pole, gm. Gowarczów, woj. świętokrzyskie</t>
  </si>
  <si>
    <t>Starochęciny, gm. Chęciny, woj. świętokrzyskie</t>
  </si>
  <si>
    <t>Stary Bostów, gm. Pawłów, woj. świętokrzyskie</t>
  </si>
  <si>
    <t>Stary Garbów, gm. Dwikozy, woj. świętokrzyskie</t>
  </si>
  <si>
    <t>Stary Grzybów, gm. Stąporków, woj. świętokrzyskie</t>
  </si>
  <si>
    <t>Stary Janów, gm. Stąporków, woj. świętokrzyskie</t>
  </si>
  <si>
    <t>Stary Jawor, gm. Pawłów, woj. świętokrzyskie</t>
  </si>
  <si>
    <t>Stary Korczyn, gm. Nowy Korczyn, woj. świętokrzyskie</t>
  </si>
  <si>
    <t>Stary Sokołów, gm. Końskie, woj. świętokrzyskie</t>
  </si>
  <si>
    <t>Stary Węgrzynów, gm. Słupia (Jędrzejowska), woj. świętokrzyskie</t>
  </si>
  <si>
    <t>Starzechowice, gm. Fałków, woj. świętokrzyskie</t>
  </si>
  <si>
    <t>Starzyny, gm. Szczekociny, woj. śląskie</t>
  </si>
  <si>
    <t>Stasin, gm. Paradyż, woj. łódzkie</t>
  </si>
  <si>
    <t>Staszów, gm. Staszów, woj. świętokrzyskie</t>
  </si>
  <si>
    <t>Staw Kunowski, gm. Brody, woj. świętokrzyskie</t>
  </si>
  <si>
    <t>Stawiany, gm. Kije, woj. świętokrzyskie</t>
  </si>
  <si>
    <t>Stawowice, gm. Paradyż, woj. łódzkie</t>
  </si>
  <si>
    <t>Stawowiczki, gm. Paradyż, woj. łódzkie</t>
  </si>
  <si>
    <t>Stawy, gm. Imielno, woj. świętokrzyskie</t>
  </si>
  <si>
    <t>Stefanków, gm. Chlewiska, woj. mazowieckie</t>
  </si>
  <si>
    <t>Stefanówek, gm. Staszów, woj. świętokrzyskie</t>
  </si>
  <si>
    <t>Sternalice, gm. Lipnik, woj. świętokrzyskie</t>
  </si>
  <si>
    <t>Stobiec, gm. Iwaniska, woj. świętokrzyskie</t>
  </si>
  <si>
    <t>Stojewsko, gm. Krasocin, woj. świętokrzyskie</t>
  </si>
  <si>
    <t>Stok, gm. Mniszków, woj. łódzkie</t>
  </si>
  <si>
    <t>Stoki Duże, gm. Ćmielów, woj. świętokrzyskie</t>
  </si>
  <si>
    <t>Stoki Małe, gm. Ćmielów, woj. świętokrzyskie</t>
  </si>
  <si>
    <t>Stoki Stare, gm. Ćmielów, woj. świętokrzyskie</t>
  </si>
  <si>
    <t>Straszów, gm. Mniów, woj. świętokrzyskie</t>
  </si>
  <si>
    <t>Strawczyn, gm. Strawczyn, woj. świętokrzyskie</t>
  </si>
  <si>
    <t>Strawczynek, gm. Strawczyn, woj. świętokrzyskie</t>
  </si>
  <si>
    <t>Strażnica, gm. Smyków, woj. świętokrzyskie</t>
  </si>
  <si>
    <t>Strażnik, gm. Solec-Zdrój, woj. świętokrzyskie</t>
  </si>
  <si>
    <t>Strączków, gm. Samborzec, woj. świętokrzyskie</t>
  </si>
  <si>
    <t>Strożyska, gm. Nowy Korczyn, woj. świętokrzyskie</t>
  </si>
  <si>
    <t>Stróża, gm. Ożarów, woj. świętokrzyskie</t>
  </si>
  <si>
    <t>Strupice, gm. Waśniów, woj. świętokrzyskie</t>
  </si>
  <si>
    <t>Strużki, gm. Osiek, woj. świętokrzyskie</t>
  </si>
  <si>
    <t>Stryczowice, gm. Waśniów, woj. świętokrzyskie</t>
  </si>
  <si>
    <t>Strzałków, gm. Stopnica, woj. świętokrzyskie</t>
  </si>
  <si>
    <t>Strzegom, gm. Rytwiany, woj. świętokrzyskie</t>
  </si>
  <si>
    <t>Strzegomek, gm. Rytwiany, woj. świętokrzyskie</t>
  </si>
  <si>
    <t>Strzelce, gm. Mniszków, woj. łódzkie</t>
  </si>
  <si>
    <t>Strzelce, gm. Oleśnica, woj. świętokrzyskie</t>
  </si>
  <si>
    <t>Strzeszkowice, gm. Wodzisław, woj. świętokrzyskie</t>
  </si>
  <si>
    <t>Strzęboszów, gm. Ruda Maleniecka, woj. świętokrzyskie</t>
  </si>
  <si>
    <t>Strzyżowice, gm. Opatów, woj. świętokrzyskie</t>
  </si>
  <si>
    <t>Studzianki, gm. Lipnik, woj. świętokrzyskie</t>
  </si>
  <si>
    <t>Studzieniec, gm. Fałków, woj. świętokrzyskie</t>
  </si>
  <si>
    <t>Stużno, gm. Opoczno, woj. łódzkie</t>
  </si>
  <si>
    <t>Styków, gm. Brody, woj. świętokrzyskie</t>
  </si>
  <si>
    <t>Sucharzów, gm. Obrazów, woj. świętokrzyskie</t>
  </si>
  <si>
    <t>Suchodółka, gm. Ożarów, woj. świętokrzyskie</t>
  </si>
  <si>
    <t>Suchowola, gm. Chmielnik, woj. świętokrzyskie</t>
  </si>
  <si>
    <t>Suchowola, gm. Osiek, woj. świętokrzyskie</t>
  </si>
  <si>
    <t>Suchowola, gm. Stopnica, woj. świętokrzyskie</t>
  </si>
  <si>
    <t>Sudół, gm. Bodzechów, woj. świętokrzyskie</t>
  </si>
  <si>
    <t>Sudół, gm. Jędrzejów, woj. świętokrzyskie</t>
  </si>
  <si>
    <t>Sudzin, gm. Żytno, woj. łódzkie</t>
  </si>
  <si>
    <t>Sudzinek, gm. Żytno, woj. łódzkie</t>
  </si>
  <si>
    <t>Sufczyce, gm. Oleśnica, woj. świętokrzyskie</t>
  </si>
  <si>
    <t>Sulborowice, gm. Fałków, woj. świętokrzyskie</t>
  </si>
  <si>
    <t>Sulejów, gm. Tarłów, woj. świętokrzyskie</t>
  </si>
  <si>
    <t>Sulików, gm. Radków, woj. świętokrzyskie</t>
  </si>
  <si>
    <t>Sulisławice, gm. Łoniów, woj. świętokrzyskie</t>
  </si>
  <si>
    <t>Suliszka, gm. Wierzbica, woj. mazowieckie</t>
  </si>
  <si>
    <t>Suliszów, gm. Chmielnik, woj. świętokrzyskie</t>
  </si>
  <si>
    <t>Suliszów, gm. Łoniów, woj. świętokrzyskie</t>
  </si>
  <si>
    <t>Sułkowice, gm. Solec-Zdrój, woj. świętokrzyskie</t>
  </si>
  <si>
    <t>Sułków, gm. Fałków, woj. świętokrzyskie</t>
  </si>
  <si>
    <t>Sułków, gm. Krasocin, woj. świętokrzyskie</t>
  </si>
  <si>
    <t>Suskrajowice, gm. Chmielnik, woj. świętokrzyskie</t>
  </si>
  <si>
    <t>Swaryszów, gm. Sędziszów, woj. świętokrzyskie</t>
  </si>
  <si>
    <t>Swojków, gm. Lipnik, woj. świętokrzyskie</t>
  </si>
  <si>
    <t>Sydzyna, gm. Rytwiany, woj. świętokrzyskie</t>
  </si>
  <si>
    <t>Sylwerynów, gm. Paradyż, woj. łódzkie</t>
  </si>
  <si>
    <t>Syski, gm. Mniszków, woj. łódzkie</t>
  </si>
  <si>
    <t>Szabelnia, gm. Końskie, woj. świętokrzyskie</t>
  </si>
  <si>
    <t>Szadkowice, gm. Sławno, woj. łódzkie</t>
  </si>
  <si>
    <t>Szałas, gm. Sędziszów, woj. świętokrzyskie</t>
  </si>
  <si>
    <t>Szałas, gm. Zagnańsk, woj. świętokrzyskie</t>
  </si>
  <si>
    <t>Szaniec, gm. Busko-Zdrój, woj. świętokrzyskie</t>
  </si>
  <si>
    <t>Szarbków, gm. Pińczów, woj. świętokrzyskie</t>
  </si>
  <si>
    <t>Szarbsko, gm. Aleksandrów, woj. łódzkie</t>
  </si>
  <si>
    <t>Szczaworyż, gm. Busko-Zdrój, woj. świętokrzyskie</t>
  </si>
  <si>
    <t>Szczebrzusz, gm. Łubnice, woj. świętokrzyskie</t>
  </si>
  <si>
    <t>Szczecno, gm. Daleszyce, woj. świętokrzyskie</t>
  </si>
  <si>
    <t>Szczeglice, gm. Bogoria, woj. świętokrzyskie</t>
  </si>
  <si>
    <t>Szczeglin, gm. Stopnica, woj. świętokrzyskie</t>
  </si>
  <si>
    <t>Szczeka, gm. Rytwiany, woj. świętokrzyskie</t>
  </si>
  <si>
    <t>Szczekociny, gm. Szczekociny, woj. śląskie</t>
  </si>
  <si>
    <t>Szczepanów, gm. Sobków, woj. świętokrzyskie</t>
  </si>
  <si>
    <t>Szczerbaków, gm. Wiślica, woj. świętokrzyskie</t>
  </si>
  <si>
    <t>Szczucice, gm. Sadowie, woj. świętokrzyskie</t>
  </si>
  <si>
    <t>Szczukowice, gm. Piekoszów, woj. świętokrzyskie</t>
  </si>
  <si>
    <t>Szczukowskie Górki, gm. Piekoszów, woj. świętokrzyskie</t>
  </si>
  <si>
    <t>Szczypiec, gm. Pińczów, woj. świętokrzyskie</t>
  </si>
  <si>
    <t>Szczytniki, gm. Stopnica, woj. świętokrzyskie</t>
  </si>
  <si>
    <t>Szczytniki, gm. Wiślica, woj. świętokrzyskie</t>
  </si>
  <si>
    <t>Szeligi, gm. Pawłów, woj. świętokrzyskie</t>
  </si>
  <si>
    <t>Szerzawy, gm. Pawłów, woj. świętokrzyskie</t>
  </si>
  <si>
    <t>Szewce, gm. Samborzec, woj. świętokrzyskie</t>
  </si>
  <si>
    <t>Szewce, gm. Sitkówka-Nowiny, woj. świętokrzyskie</t>
  </si>
  <si>
    <t>Szewna, gm. Bodzechów, woj. świętokrzyskie</t>
  </si>
  <si>
    <t>Szklanów, gm. Stopnica, woj. świętokrzyskie</t>
  </si>
  <si>
    <t>Szkucin, gm. Ruda Maleniecka, woj. świętokrzyskie</t>
  </si>
  <si>
    <t>Szóstaki, gm. Radoszyce, woj. świętokrzyskie</t>
  </si>
  <si>
    <t>Szreniawa, gm. Fałków, woj. świętokrzyskie</t>
  </si>
  <si>
    <t>Sztombergi, gm. Staszów, woj. świętokrzyskie</t>
  </si>
  <si>
    <t>Szumsko, gm. Raków, woj. świętokrzyskie</t>
  </si>
  <si>
    <t>Szwarszowice, gm. Bodzechów, woj. świętokrzyskie</t>
  </si>
  <si>
    <t>Szwedy, gm. Słupia (Konecka), woj. świętokrzyskie</t>
  </si>
  <si>
    <t>Szyby, gm. Bodzechów, woj. świętokrzyskie</t>
  </si>
  <si>
    <t>Szydłówek, gm. Szydłowiec, woj. mazowieckie</t>
  </si>
  <si>
    <t>Szymanowice Dolne, gm. Klimontów, woj. świętokrzyskie</t>
  </si>
  <si>
    <t>Szymanowice Górne, gm. Klimontów, woj. świętokrzyskie</t>
  </si>
  <si>
    <t>Szymanówka, gm. Ożarów, woj. świętokrzyskie</t>
  </si>
  <si>
    <t>Szyszczyce, gm. Chmielnik, woj. świętokrzyskie</t>
  </si>
  <si>
    <t>Szyszki, gm. Szczekociny, woj. śląskie</t>
  </si>
  <si>
    <t>Ściegnia, gm. Bodzentyn, woj. świętokrzyskie</t>
  </si>
  <si>
    <t>Ścięgna, gm. Zagnańsk, woj. świętokrzyskie</t>
  </si>
  <si>
    <t>Śladków Duży, gm. Chmielnik, woj. świętokrzyskie</t>
  </si>
  <si>
    <t>Śladków Mały, gm. Chmielnik, woj. świętokrzyskie</t>
  </si>
  <si>
    <t>Ślęcin, gm. Nagłowice, woj. świętokrzyskie</t>
  </si>
  <si>
    <t>Śliwiny, gm. Strawczyn, woj. świętokrzyskie</t>
  </si>
  <si>
    <t>Śmiechowice, gm. Samborzec, woj. świętokrzyskie</t>
  </si>
  <si>
    <t>Śmiłów, gm. Jastrząb, woj. mazowieckie</t>
  </si>
  <si>
    <t>Śniadka Druga, gm. Bodzentyn, woj. świętokrzyskie</t>
  </si>
  <si>
    <t>Śniadka Pierwsza, gm. Bodzentyn, woj. świętokrzyskie</t>
  </si>
  <si>
    <t>Śniadka Trzecia, gm. Bodzentyn, woj. świętokrzyskie</t>
  </si>
  <si>
    <t>Śniekozy, gm. Klimontów, woj. świętokrzyskie</t>
  </si>
  <si>
    <t>Śnieżkowice, gm. Waśniów, woj. świętokrzyskie</t>
  </si>
  <si>
    <t>Śródborze, gm. Ożarów, woj. świętokrzyskie</t>
  </si>
  <si>
    <t>Świątniki, gm. Obrazów, woj. świętokrzyskie</t>
  </si>
  <si>
    <t>Świdno, gm. Krasocin, woj. świętokrzyskie</t>
  </si>
  <si>
    <t>Świeciechów, gm. Mniszków, woj. łódzkie</t>
  </si>
  <si>
    <t>Świerczek, gm. Skarżysko Kościelne, woj. świętokrzyskie</t>
  </si>
  <si>
    <t>Świerczek, gm. Szydłowiec, woj. mazowieckie</t>
  </si>
  <si>
    <t>Świerczów, gm. Stąporków, woj. świętokrzyskie</t>
  </si>
  <si>
    <t>Świerczów Mały, gm. Stąporków, woj. świętokrzyskie</t>
  </si>
  <si>
    <t>Świerczyna, gm. Opoczno, woj. łódzkie</t>
  </si>
  <si>
    <t>Świerków, gm. Radków, woj. świętokrzyskie</t>
  </si>
  <si>
    <t>Święcica, gm. Obrazów, woj. świętokrzyskie</t>
  </si>
  <si>
    <t>Święcica, gm. Rytwiany, woj. świętokrzyskie</t>
  </si>
  <si>
    <t>Święta Katarzyna, gm. Bodzentyn, woj. świętokrzyskie</t>
  </si>
  <si>
    <t>Świętomarz, gm. Pawłów, woj. świętokrzyskie</t>
  </si>
  <si>
    <t>Świniary, gm. Solec-Zdrój, woj. świętokrzyskie</t>
  </si>
  <si>
    <t>Świniary Nowe, gm. Łoniów, woj. świętokrzyskie</t>
  </si>
  <si>
    <t>Świniary Stare, gm. Łoniów, woj. świętokrzyskie</t>
  </si>
  <si>
    <t>Świnków, gm. Smyków, woj. świętokrzyskie</t>
  </si>
  <si>
    <t>Świrna, gm. Bodzechów, woj. świętokrzyskie</t>
  </si>
  <si>
    <t>Świślina, gm. Pawłów, woj. świętokrzyskie</t>
  </si>
  <si>
    <t>Tadeuszów, gm. Tarłów, woj. świętokrzyskie</t>
  </si>
  <si>
    <t>Tama, gm. Ruda Maleniecka, woj. świętokrzyskie</t>
  </si>
  <si>
    <t>Taraska, gm. Aleksandrów, woj. łódzkie</t>
  </si>
  <si>
    <t>Tarczek, gm. Pawłów, woj. świętokrzyskie</t>
  </si>
  <si>
    <t>Tarczek Górny, gm. Pawłów, woj. świętokrzyskie</t>
  </si>
  <si>
    <t>Tarłów, gm. Tarłów, woj. świętokrzyskie</t>
  </si>
  <si>
    <t>Tarnawa, gm. Sędziszów, woj. świętokrzyskie</t>
  </si>
  <si>
    <t>Tarnówek, gm. Sienno, woj. mazowieckie</t>
  </si>
  <si>
    <t>Tatry, gm. Brody, woj. świętokrzyskie</t>
  </si>
  <si>
    <t>Teodorów, gm. Koniecpol, woj. śląskie</t>
  </si>
  <si>
    <t>Teofilów, gm. Tarłów, woj. świętokrzyskie</t>
  </si>
  <si>
    <t>Teresów, gm. Koniecpol, woj. śląskie</t>
  </si>
  <si>
    <t>Tęcza, gm. Iwaniska, woj. świętokrzyskie</t>
  </si>
  <si>
    <t>Tęgobórz, gm. Szczekociny, woj. śląskie</t>
  </si>
  <si>
    <t>Tokarnia, gm. Chęciny, woj. świętokrzyskie</t>
  </si>
  <si>
    <t>Tomaszów, gm. Opatów, woj. świętokrzyskie</t>
  </si>
  <si>
    <t>Tomaszów, gm. Tarłów, woj. świętokrzyskie</t>
  </si>
  <si>
    <t>Tomaszów, gm. Żarnów, woj. łódzkie</t>
  </si>
  <si>
    <t>Tominy, gm. Ożarów, woj. świętokrzyskie</t>
  </si>
  <si>
    <t>Topola, gm. Stopnica, woj. świętokrzyskie</t>
  </si>
  <si>
    <t>Topolice, gm. Żarnów, woj. łódzkie</t>
  </si>
  <si>
    <t>Toporów, gm. Iwaniska, woj. świętokrzyskie</t>
  </si>
  <si>
    <t>Trawniki, gm. Smyków, woj. świętokrzyskie</t>
  </si>
  <si>
    <t>Trębanów, gm. Ćmielów, woj. świętokrzyskie</t>
  </si>
  <si>
    <t>Trębowiec Duży, gm. Mirzec, woj. świętokrzyskie</t>
  </si>
  <si>
    <t>Trębowiec Mały, gm. Mirzec, woj. świętokrzyskie</t>
  </si>
  <si>
    <t>Trojanowice, gm. Żarnów, woj. łódzkie</t>
  </si>
  <si>
    <t>Trojanów, gm. Sławno, woj. łódzkie</t>
  </si>
  <si>
    <t>Truskolasy, gm. Sadowie, woj. świętokrzyskie</t>
  </si>
  <si>
    <t>Trzcianka, gm. Bodzentyn, woj. świętokrzyskie</t>
  </si>
  <si>
    <t>Trzcianka, gm. Nowa Słupia, woj. świętokrzyskie</t>
  </si>
  <si>
    <t>Trzcianka, gm. Osiek, woj. świętokrzyskie</t>
  </si>
  <si>
    <t>Trzciniec, gm. Nagłowice, woj. świętokrzyskie</t>
  </si>
  <si>
    <t>Trzebica, gm. Pacanów, woj. świętokrzyskie</t>
  </si>
  <si>
    <t>Trzebiesławice, gm. Łoniów, woj. świętokrzyskie</t>
  </si>
  <si>
    <t>Trzemosna, gm. Daleszyce, woj. świętokrzyskie</t>
  </si>
  <si>
    <t>Trzeszków, gm. Pawłów, woj. świętokrzyskie</t>
  </si>
  <si>
    <t>Trzykosy, gm. Koprzywnica, woj. świętokrzyskie</t>
  </si>
  <si>
    <t>Tuczępy, gm. Tuczępy, woj. świętokrzyskie</t>
  </si>
  <si>
    <t>Tudorów, gm. Opatów, woj. świętokrzyskie</t>
  </si>
  <si>
    <t>Tuklęcz, gm. Rytwiany, woj. świętokrzyskie</t>
  </si>
  <si>
    <t>Tułkowice, gm. Wilczyce, woj. świętokrzyskie</t>
  </si>
  <si>
    <t>Tur Dolny, gm. Michałów, woj. świętokrzyskie</t>
  </si>
  <si>
    <t>Tur Górny, gm. Michałów, woj. świętokrzyskie</t>
  </si>
  <si>
    <t>Turowice, gm. Fałków, woj. świętokrzyskie</t>
  </si>
  <si>
    <t>Tursko Małe, gm. Połaniec, woj. świętokrzyskie</t>
  </si>
  <si>
    <t>Tursko Wielkie, gm. Osiek, woj. świętokrzyskie</t>
  </si>
  <si>
    <t>Tychów Nowy, gm. Mirzec, woj. świętokrzyskie</t>
  </si>
  <si>
    <t>Tychów Stary, gm. Mirzec, woj. świętokrzyskie</t>
  </si>
  <si>
    <t>Tyniec, gm. Oksa, woj. świętokrzyskie</t>
  </si>
  <si>
    <t>Ublinek, gm. Lipnik, woj. świętokrzyskie</t>
  </si>
  <si>
    <t>Ubyszów, gm. Bliżyn, woj. świętokrzyskie</t>
  </si>
  <si>
    <t>Ucisków, gm. Nowy Korczyn, woj. świętokrzyskie</t>
  </si>
  <si>
    <t>Udziców, gm. Kunów, woj. świętokrzyskie</t>
  </si>
  <si>
    <t>Ujazd, gm. Iwaniska, woj. świętokrzyskie</t>
  </si>
  <si>
    <t>Ujazdek, gm. Bogoria, woj. świętokrzyskie</t>
  </si>
  <si>
    <t>Ujny, gm. Pierzchnica, woj. świętokrzyskie</t>
  </si>
  <si>
    <t>Ulów, gm. Bałtów, woj. świętokrzyskie</t>
  </si>
  <si>
    <t>Ułanowice, gm. Klimontów, woj. świętokrzyskie</t>
  </si>
  <si>
    <t>Umer, gm. Zagnańsk, woj. świętokrzyskie</t>
  </si>
  <si>
    <t>Umianowice, gm. Kije, woj. świętokrzyskie</t>
  </si>
  <si>
    <t>Unewel, gm. Sławno, woj. łódzkie</t>
  </si>
  <si>
    <t>Uników, gm. Pińczów, woj. świętokrzyskie</t>
  </si>
  <si>
    <t>Usarzów, gm. Lipnik, woj. świętokrzyskie</t>
  </si>
  <si>
    <t>Wacławów, gm. Aleksandrów, woj. łódzkie</t>
  </si>
  <si>
    <t>Wagnerówka, gm. Bogoria, woj. świętokrzyskie</t>
  </si>
  <si>
    <t>Walentynów, gm. Iłża, woj. mazowieckie</t>
  </si>
  <si>
    <t>Wałkonowy Dolne, gm. Secemin, woj. świętokrzyskie</t>
  </si>
  <si>
    <t>Wałkonowy Górne, gm. Secemin, woj. świętokrzyskie</t>
  </si>
  <si>
    <t>Warzyn Drugi, gm. Nagłowice, woj. świętokrzyskie</t>
  </si>
  <si>
    <t>Warzyn Pierwszy, gm. Nagłowice, woj. świętokrzyskie</t>
  </si>
  <si>
    <t>Waśniów, gm. Waśniów, woj. świętokrzyskie</t>
  </si>
  <si>
    <t>Wawrzeńczyce, gm. Pawłów, woj. świętokrzyskie</t>
  </si>
  <si>
    <t>Wąglów, gm. Stąporków, woj. świętokrzyskie</t>
  </si>
  <si>
    <t>Wąsosz, gm. Koniecpol, woj. śląskie</t>
  </si>
  <si>
    <t>Wąworków, gm. Opatów, woj. świętokrzyskie</t>
  </si>
  <si>
    <t>Wełecz, gm. Busko-Zdrój, woj. świętokrzyskie</t>
  </si>
  <si>
    <t>Wełnin, gm. Solec-Zdrój, woj. świętokrzyskie</t>
  </si>
  <si>
    <t>Wesoła, gm. Piekoszów, woj. świętokrzyskie</t>
  </si>
  <si>
    <t>Wesołówka, gm. Tarłów, woj. świętokrzyskie</t>
  </si>
  <si>
    <t>Węgleniec, gm. Jędrzejów, woj. świętokrzyskie</t>
  </si>
  <si>
    <t>Węgleszyn, gm. Oksa, woj. świętokrzyskie</t>
  </si>
  <si>
    <t>Węglów, gm. Wąchock, woj. świętokrzyskie</t>
  </si>
  <si>
    <t>Węgrce Panieńskie, gm. Obrazów, woj. świętokrzyskie</t>
  </si>
  <si>
    <t>Węgrce Szlacheckie, gm. Klimontów, woj. świętokrzyskie</t>
  </si>
  <si>
    <t>Węgrzyn, gm. Radoszyce, woj. świętokrzyskie</t>
  </si>
  <si>
    <t>Węgrzynów, gm. Mniów, woj. świętokrzyskie</t>
  </si>
  <si>
    <t>Wiącka, gm. Bodzentyn, woj. świętokrzyskie</t>
  </si>
  <si>
    <t>Wiązowa, gm. Mniów, woj. świętokrzyskie</t>
  </si>
  <si>
    <t>Wiązownica Duża, gm. Staszów, woj. świętokrzyskie</t>
  </si>
  <si>
    <t>Wiązownica Mała, gm. Staszów, woj. świętokrzyskie</t>
  </si>
  <si>
    <t>Widełki, gm. Daleszyce, woj. świętokrzyskie</t>
  </si>
  <si>
    <t>Widoma, gm. Strawczyn, woj. świętokrzyskie</t>
  </si>
  <si>
    <t>Widuch, gm. Żarnów, woj. łódzkie</t>
  </si>
  <si>
    <t>Widuchowa, gm. Busko-Zdrój, woj. świętokrzyskie</t>
  </si>
  <si>
    <t>Wielebnów, gm. Łopuszno, woj. świętokrzyskie</t>
  </si>
  <si>
    <t>Wielka Wieś, gm. Stąporków, woj. świętokrzyskie</t>
  </si>
  <si>
    <t>Wielka Wieś, gm. Wąchock, woj. świętokrzyskie</t>
  </si>
  <si>
    <t>Wielka Wola, gm. Paradyż, woj. łódzkie</t>
  </si>
  <si>
    <t>Wielkopole, gm. Słupia (Jędrzejowska), woj. świętokrzyskie</t>
  </si>
  <si>
    <t>Wieloborowice, gm. Pawłów, woj. świętokrzyskie</t>
  </si>
  <si>
    <t>Wielogóra, gm. Samborzec, woj. świętokrzyskie</t>
  </si>
  <si>
    <t>Wierna Rzeka, gm. Piekoszów, woj. świętokrzyskie</t>
  </si>
  <si>
    <t>Wierzbica, gm. Kije, woj. świętokrzyskie</t>
  </si>
  <si>
    <t>Wierzbica, gm. Sobków, woj. świętokrzyskie</t>
  </si>
  <si>
    <t>Wierzbica, gm. Tuczępy, woj. świętokrzyskie</t>
  </si>
  <si>
    <t>Wierzbiny, gm. Obrazów, woj. świętokrzyskie</t>
  </si>
  <si>
    <t>Wierzbka, gm. Bogoria, woj. świętokrzyskie</t>
  </si>
  <si>
    <t>Wierzchlas, gm. Przedbórz, woj. łódzkie</t>
  </si>
  <si>
    <t>Wierzchowisko, gm. Żarnów, woj. łódzkie</t>
  </si>
  <si>
    <t>Wiktoryn, gm. Ćmielów, woj. świętokrzyskie</t>
  </si>
  <si>
    <t>Wilanów, gm. Jędrzejów, woj. świętokrzyskie</t>
  </si>
  <si>
    <t>Wilczkowice, gm. Radoszyce, woj. świętokrzyskie</t>
  </si>
  <si>
    <t>Wilczyce, gm. Wilczyce, woj. świętokrzyskie</t>
  </si>
  <si>
    <t>Wilkowa, gm. Łubnice, woj. świętokrzyskie</t>
  </si>
  <si>
    <t>Wilkowice, gm. Klimontów, woj. świętokrzyskie</t>
  </si>
  <si>
    <t>Wilków, gm. Bodzentyn, woj. świętokrzyskie</t>
  </si>
  <si>
    <t>Wincentów, gm. Końskie, woj. świętokrzyskie</t>
  </si>
  <si>
    <t>Wincentów, gm. Piekoszów, woj. świętokrzyskie</t>
  </si>
  <si>
    <t>Wincentynów, gm. Sławno, woj. łódzkie</t>
  </si>
  <si>
    <t>Winiarki, gm. Dwikozy, woj. świętokrzyskie</t>
  </si>
  <si>
    <t>Winiary, gm. Dwikozy, woj. świętokrzyskie</t>
  </si>
  <si>
    <t>Winiary, gm. Pińczów, woj. świętokrzyskie</t>
  </si>
  <si>
    <t>Winiary Dolne, gm. Nowy Korczyn, woj. świętokrzyskie</t>
  </si>
  <si>
    <t>Winna, gm. Łagów, woj. świętokrzyskie</t>
  </si>
  <si>
    <t>Wiosna, gm. Radoszyce, woj. świętokrzyskie</t>
  </si>
  <si>
    <t>Wióry, gm. Pawłów, woj. świętokrzyskie</t>
  </si>
  <si>
    <t>Wisy, gm. Radoszyce, woj. świętokrzyskie</t>
  </si>
  <si>
    <t>Wiślica, gm. Wiślica, woj. świętokrzyskie</t>
  </si>
  <si>
    <t>Wiśnicz, gm. Małogoszcz, woj. świętokrzyskie</t>
  </si>
  <si>
    <t>Wiśniowa, gm. Łagów, woj. świętokrzyskie</t>
  </si>
  <si>
    <t>Wiśniowa, gm. Staszów, woj. świętokrzyskie</t>
  </si>
  <si>
    <t>Wiśniowa Poduchowna, gm. Staszów, woj. świętokrzyskie</t>
  </si>
  <si>
    <t>Witowice, gm. Bogoria, woj. świętokrzyskie</t>
  </si>
  <si>
    <t>Wlonice, gm. Ożarów, woj. świętokrzyskie</t>
  </si>
  <si>
    <t>Wlonice, gm. Wojciechowice, woj. świętokrzyskie</t>
  </si>
  <si>
    <t>Włochów, gm. Stąporków, woj. świętokrzyskie</t>
  </si>
  <si>
    <t>Włochy, gm. Nowa Słupia, woj. świętokrzyskie</t>
  </si>
  <si>
    <t>Włochy, gm. Pińczów, woj. świętokrzyskie</t>
  </si>
  <si>
    <t>Włodzimierzów, gm. Aleksandrów, woj. łódzkie</t>
  </si>
  <si>
    <t>Włosnowice, gm. Solec-Zdrój, woj. świętokrzyskie</t>
  </si>
  <si>
    <t>Włostów, gm. Lipnik, woj. świętokrzyskie</t>
  </si>
  <si>
    <t>Włoszczowice, gm. Kije, woj. świętokrzyskie</t>
  </si>
  <si>
    <t>Wnorów, gm. Łoniów, woj. świętokrzyskie</t>
  </si>
  <si>
    <t>Wodąca, gm. Sienno, woj. mazowieckie</t>
  </si>
  <si>
    <t>Wojciechowice, gm. Sędziszów, woj. świętokrzyskie</t>
  </si>
  <si>
    <t>Wojciechowice, gm. Waśniów, woj. świętokrzyskie</t>
  </si>
  <si>
    <t>Wojciechowice, gm. Wojciechowice, woj. świętokrzyskie</t>
  </si>
  <si>
    <t>Wojciechów, gm. Krasocin, woj. świętokrzyskie</t>
  </si>
  <si>
    <t>Wojciechów, gm. Pawłów, woj. świętokrzyskie</t>
  </si>
  <si>
    <t>Wojciechówka, gm. Ożarów, woj. świętokrzyskie</t>
  </si>
  <si>
    <t>Wojcieszyce, gm. Łoniów, woj. świętokrzyskie</t>
  </si>
  <si>
    <t>Wojkowiec, gm. Chęciny, woj. świętokrzyskie</t>
  </si>
  <si>
    <t>Wojnowice, gm. Ćmielów, woj. świętokrzyskie</t>
  </si>
  <si>
    <t>Wojnowice, gm. Iwaniska, woj. świętokrzyskie</t>
  </si>
  <si>
    <t>Wojnów, gm. Oleśnica, woj. świętokrzyskie</t>
  </si>
  <si>
    <t>Wojsławice, gm. Złota, woj. świętokrzyskie</t>
  </si>
  <si>
    <t>Wojtyniów, gm. Bliżyn, woj. świętokrzyskie</t>
  </si>
  <si>
    <t>Wola Biechowska, gm. Pacanów, woj. świętokrzyskie</t>
  </si>
  <si>
    <t>Wola Bokrzycka, gm. Gnojno, woj. świętokrzyskie</t>
  </si>
  <si>
    <t>Wola Czaryska, gm. Secemin, woj. świętokrzyskie</t>
  </si>
  <si>
    <t>Wola Grójecka, gm. Ćmielów, woj. świętokrzyskie</t>
  </si>
  <si>
    <t>Wola Jachowa, gm. Górno, woj. świętokrzyskie</t>
  </si>
  <si>
    <t>Wola Kiełczyńska, gm. Bogoria, woj. świętokrzyskie</t>
  </si>
  <si>
    <t>Wola Kopcowa, gm. Masłów, woj. świętokrzyskie</t>
  </si>
  <si>
    <t>Wola Korzeniowa, gm. Szydłowiec, woj. mazowieckie</t>
  </si>
  <si>
    <t>Wola Kuczkowska, gm. Secemin, woj. świętokrzyskie</t>
  </si>
  <si>
    <t>Wola Kuraszowa, gm. Borkowice, woj. mazowieckie</t>
  </si>
  <si>
    <t>Wola Łagowska, gm. Łagów, woj. świętokrzyskie</t>
  </si>
  <si>
    <t>Wola Malkowska, gm. Bogoria, woj. świętokrzyskie</t>
  </si>
  <si>
    <t>Wola Morawicka, gm. Morawica, woj. świętokrzyskie</t>
  </si>
  <si>
    <t>Wola Murowana, gm. Sitkówka-Nowiny, woj. świętokrzyskie</t>
  </si>
  <si>
    <t>Wola Osowa, gm. Staszów, woj. świętokrzyskie</t>
  </si>
  <si>
    <t>Wola Szczygiełkowa, gm. Bodzentyn, woj. świętokrzyskie</t>
  </si>
  <si>
    <t>Wola Szkucka, gm. Fałków, woj. świętokrzyskie</t>
  </si>
  <si>
    <t>Wola Świdzińska, gm. Krasocin, woj. świętokrzyskie</t>
  </si>
  <si>
    <t>Wola Tesserowa, gm. Małogoszcz, woj. świętokrzyskie</t>
  </si>
  <si>
    <t>Wola Wąkopna, gm. Raków, woj. świętokrzyskie</t>
  </si>
  <si>
    <t>Wola Wiśniowska, gm. Staszów, woj. świętokrzyskie</t>
  </si>
  <si>
    <t>Wola Zagojska Dolna, gm. Pińczów, woj. świętokrzyskie</t>
  </si>
  <si>
    <t>Wola Zagojska Górna, gm. Pińczów, woj. świętokrzyskie</t>
  </si>
  <si>
    <t>Wola Zagrodnia, gm. Chlewiska, woj. mazowieckie</t>
  </si>
  <si>
    <t>Wola Załężna, gm. Opoczno, woj. łódzkie</t>
  </si>
  <si>
    <t>Wola Zofiowska, gm. Gnojno, woj. świętokrzyskie</t>
  </si>
  <si>
    <t>Wola Życińska, gm. Wielgomłyny, woj. łódzkie</t>
  </si>
  <si>
    <t>Wola Żyzna, gm. Szydłów, woj. świętokrzyskie</t>
  </si>
  <si>
    <t>Wolica, gm. Aleksandrów, woj. łódzkie</t>
  </si>
  <si>
    <t>Wolica, gm. Bogoria, woj. świętokrzyskie</t>
  </si>
  <si>
    <t>Wolica, gm. Busko-Zdrój, woj. świętokrzyskie</t>
  </si>
  <si>
    <t>Wolica, gm. Chęciny, woj. świętokrzyskie</t>
  </si>
  <si>
    <t>Wolica, gm. Łubnice, woj. świętokrzyskie</t>
  </si>
  <si>
    <t>Wolica, gm. Secemin, woj. świętokrzyskie</t>
  </si>
  <si>
    <t>Wolica, gm. Stopnica, woj. świętokrzyskie</t>
  </si>
  <si>
    <t>Wolica, gm. Szydłów, woj. świętokrzyskie</t>
  </si>
  <si>
    <t>Wołów, gm. Bliżyn, woj. świętokrzyskie</t>
  </si>
  <si>
    <t>Worowice, gm. Waśniów, woj. świętokrzyskie</t>
  </si>
  <si>
    <t>Wójcin, gm. Paradyż, woj. łódzkie</t>
  </si>
  <si>
    <t>Wójcin A, gm. Paradyż, woj. łódzkie</t>
  </si>
  <si>
    <t>Wójcin B, gm. Paradyż, woj. łódzkie</t>
  </si>
  <si>
    <t>Wójcza, gm. Pacanów, woj. świętokrzyskie</t>
  </si>
  <si>
    <t>Wójeczka, gm. Pacanów, woj. świętokrzyskie</t>
  </si>
  <si>
    <t>Wójtostwo, gm. Daleszyce, woj. świętokrzyskie</t>
  </si>
  <si>
    <t>Wójtostwo, gm. Sulejów, woj. łódzkie</t>
  </si>
  <si>
    <t>Wólka, gm. Jędrzejów, woj. świętokrzyskie</t>
  </si>
  <si>
    <t>Wólka, gm. Koniecpol, woj. śląskie</t>
  </si>
  <si>
    <t>Wólka, gm. Słupia (Konecka), woj. świętokrzyskie</t>
  </si>
  <si>
    <t>Wólka Bodzechowska, gm. Bodzechów, woj. świętokrzyskie</t>
  </si>
  <si>
    <t>Wólka Bosowska, gm. Gnojno, woj. świętokrzyskie</t>
  </si>
  <si>
    <t>Wólka Chrapanowska, gm. Ożarów, woj. świętokrzyskie</t>
  </si>
  <si>
    <t>Wólka Dobromirowa, gm. Opoczno, woj. łódzkie</t>
  </si>
  <si>
    <t>Wólka Gieraszowska, gm. Łoniów, woj. świętokrzyskie</t>
  </si>
  <si>
    <t>Wólka Karwicka, gm. Opoczno, woj. łódzkie</t>
  </si>
  <si>
    <t>Wólka Kłucka, gm. Mniów, woj. świętokrzyskie</t>
  </si>
  <si>
    <t>Wólka Lipowa, gm. Tarłów, woj. świętokrzyskie</t>
  </si>
  <si>
    <t>Wólka Modrzejowa, gm. Rzeczniów, woj. mazowieckie</t>
  </si>
  <si>
    <t>Wólka Pętkowska, gm. Bałtów, woj. świętokrzyskie</t>
  </si>
  <si>
    <t>Wólka Plebańska, gm. Stąporków, woj. świętokrzyskie</t>
  </si>
  <si>
    <t>Wólka Pokłonna, gm. Raków, woj. świętokrzyskie</t>
  </si>
  <si>
    <t>Wólka Skotnicka, gm. Aleksandrów, woj. łódzkie</t>
  </si>
  <si>
    <t>Wólka Smolana, gm. Smyków, woj. świętokrzyskie</t>
  </si>
  <si>
    <t>Wólka Starzyńska, gm. Szczekociny, woj. śląskie</t>
  </si>
  <si>
    <t>Wólka Tarłowska, gm. Tarłów, woj. świętokrzyskie</t>
  </si>
  <si>
    <t>Wólka Wojnowska, gm. Ćmielów, woj. świętokrzyskie</t>
  </si>
  <si>
    <t>Wólka Zychowa, gm. Stąporków, woj. świętokrzyskie</t>
  </si>
  <si>
    <t>Wólka Żabna, gm. Staszów, woj. świętokrzyskie</t>
  </si>
  <si>
    <t>Wrocieryż, gm. Michałów, woj. świętokrzyskie</t>
  </si>
  <si>
    <t>Wronów, gm. Waśniów, woj. świętokrzyskie</t>
  </si>
  <si>
    <t>Września, gm. Wodzisław, woj. świętokrzyskie</t>
  </si>
  <si>
    <t>Wrzosówka, gm. Małogoszcz, woj. świętokrzyskie</t>
  </si>
  <si>
    <t>Wszachów, gm. Baćkowice, woj. świętokrzyskie</t>
  </si>
  <si>
    <t>Wszechświęte, gm. Sadowie, woj. świętokrzyskie</t>
  </si>
  <si>
    <t>Wycinka, gm. Bałtów, woj. świętokrzyskie</t>
  </si>
  <si>
    <t>Wydraków, gm. Mniszków, woj. łódzkie</t>
  </si>
  <si>
    <t>Wygiełzów, gm. Iwaniska, woj. świętokrzyskie</t>
  </si>
  <si>
    <t>Wygnanów, gm. Małogoszcz, woj. świętokrzyskie</t>
  </si>
  <si>
    <t>Wygnanów, gm. Opoczno, woj. łódzkie</t>
  </si>
  <si>
    <t>Wygnanów, gm. Sławno, woj. łódzkie</t>
  </si>
  <si>
    <t>Wygoda, gm. Imielno, woj. świętokrzyskie</t>
  </si>
  <si>
    <t>Wygoda, gm. Jędrzejów, woj. świętokrzyskie</t>
  </si>
  <si>
    <t>Wygoda, gm. Zawichost, woj. świętokrzyskie</t>
  </si>
  <si>
    <t>Wygwizdów, gm. Przedbórz, woj. łódzkie</t>
  </si>
  <si>
    <t>Wymysłów, gm. Borkowice, woj. mazowieckie</t>
  </si>
  <si>
    <t>Wymysłów, gm. Kije, woj. świętokrzyskie</t>
  </si>
  <si>
    <t>Wymysłów, gm. Kunów, woj. świętokrzyskie</t>
  </si>
  <si>
    <t>Wymysłów, gm. Połaniec, woj. świętokrzyskie</t>
  </si>
  <si>
    <t>Wymysłów, gm. Przedbórz, woj. łódzkie</t>
  </si>
  <si>
    <t>Wymysłów, gm. Szydłów, woj. świętokrzyskie</t>
  </si>
  <si>
    <t>Wymysłów, gm. Wąchock, woj. świętokrzyskie</t>
  </si>
  <si>
    <t>Wymysłów, gm. Włoszczowa, woj. świętokrzyskie</t>
  </si>
  <si>
    <t>Wymysłów Kurzelowski, gm. Włoszczowa, woj. świętokrzyskie</t>
  </si>
  <si>
    <t>Wyrębiska, gm. Przedbórz, woj. łódzkie</t>
  </si>
  <si>
    <t>Wyrębów, gm. Radoszyce, woj. świętokrzyskie</t>
  </si>
  <si>
    <t>Wysiadłów, gm. Wilczyce, woj. świętokrzyskie</t>
  </si>
  <si>
    <t>Wysocko, gm. Szydłowiec, woj. mazowieckie</t>
  </si>
  <si>
    <t>Wysoki Duże, gm. Bogoria, woj. świętokrzyskie</t>
  </si>
  <si>
    <t>Wysoki Małe, gm. Bogoria, woj. świętokrzyskie</t>
  </si>
  <si>
    <t>Wysoki Średnie, gm. Bogoria, woj. świętokrzyskie</t>
  </si>
  <si>
    <t>Wyspa, gm. Zawichost, woj. świętokrzyskie</t>
  </si>
  <si>
    <t>Występa, gm. Łączna, woj. świętokrzyskie</t>
  </si>
  <si>
    <t>Występy, gm. Krasocin, woj. świętokrzyskie</t>
  </si>
  <si>
    <t>Wyszmontów, gm. Ożarów, woj. świętokrzyskie</t>
  </si>
  <si>
    <t>Wyszyna Machorowska, gm. Ruda Maleniecka, woj. świętokrzyskie</t>
  </si>
  <si>
    <t>Wyszyna Rudzka, gm. Ruda Maleniecka, woj. świętokrzyskie</t>
  </si>
  <si>
    <t>Wywła, gm. Słupia (Jędrzejowska), woj. świętokrzyskie</t>
  </si>
  <si>
    <t>Wzdół Rządowy, gm. Bodzentyn, woj. świętokrzyskie</t>
  </si>
  <si>
    <t>Wzory, gm. Iwaniska, woj. świętokrzyskie</t>
  </si>
  <si>
    <t>Zabłocie, gm. Zagnańsk, woj. świętokrzyskie</t>
  </si>
  <si>
    <t>Zaborze, gm. Morawica, woj. świętokrzyskie</t>
  </si>
  <si>
    <t>Zaborze, gm. Stopnica, woj. świętokrzyskie</t>
  </si>
  <si>
    <t>Zabrody, gm. Krasocin, woj. świętokrzyskie</t>
  </si>
  <si>
    <t>Zabrodzie, gm. Kluczewsko, woj. świętokrzyskie</t>
  </si>
  <si>
    <t>Zachełmie, gm. Zagnańsk, woj. świętokrzyskie</t>
  </si>
  <si>
    <t>Zachoinie, gm. Lipnik, woj. świętokrzyskie</t>
  </si>
  <si>
    <t>Zachorzów, gm. Sławno, woj. łódzkie</t>
  </si>
  <si>
    <t>Zachybie, gm. Mniów, woj. świętokrzyskie</t>
  </si>
  <si>
    <t>Zagacie, gm. Przedbórz, woj. łódzkie</t>
  </si>
  <si>
    <t>Zagaje, gm. Jędrzejów, woj. świętokrzyskie</t>
  </si>
  <si>
    <t>Zagaje Kikowskie, gm. Solec-Zdrój, woj. świętokrzyskie</t>
  </si>
  <si>
    <t>Zagajów, gm. Michałów, woj. świętokrzyskie</t>
  </si>
  <si>
    <t>Zagajów, gm. Solec-Zdrój, woj. świętokrzyskie</t>
  </si>
  <si>
    <t>Zagajówek, gm. Michałów, woj. świętokrzyskie</t>
  </si>
  <si>
    <t>Zagnańsk, gm. Zagnańsk, woj. świętokrzyskie</t>
  </si>
  <si>
    <t>Zagorzyce, gm. Bogoria, woj. świętokrzyskie</t>
  </si>
  <si>
    <t>Zagórzany, gm. Solec-Zdrój, woj. świętokrzyskie</t>
  </si>
  <si>
    <t>Zagórze, gm. Bliżyn, woj. świętokrzyskie</t>
  </si>
  <si>
    <t>Zagórze, gm. Łączna, woj. świętokrzyskie</t>
  </si>
  <si>
    <t>Zagórze, gm. Nagłowice, woj. świętokrzyskie</t>
  </si>
  <si>
    <t>Zagórze, gm. Piekoszów, woj. świętokrzyskie</t>
  </si>
  <si>
    <t>Zagrody, gm. Gnojno, woj. świętokrzyskie</t>
  </si>
  <si>
    <t>Zagrody, gm. Sitkówka-Nowiny, woj. świętokrzyskie</t>
  </si>
  <si>
    <t>Zagrody, gm. Staszów, woj. świętokrzyskie</t>
  </si>
  <si>
    <t>Zagrody, gm. Wilczyce, woj. świętokrzyskie</t>
  </si>
  <si>
    <t>Zajączkowice, gm. Waśniów, woj. świętokrzyskie</t>
  </si>
  <si>
    <t>Zajączków, gm. Mniszków, woj. łódzkie</t>
  </si>
  <si>
    <t>Zajączków, gm. Piekoszów, woj. świętokrzyskie</t>
  </si>
  <si>
    <t>Zakanale, gm. Brody, woj. świętokrzyskie</t>
  </si>
  <si>
    <t>Zakrucze, gm. Małogoszcz, woj. świętokrzyskie</t>
  </si>
  <si>
    <t>Zakrzów, gm. Białaczów, woj. łódzkie</t>
  </si>
  <si>
    <t>Zakrzów, gm. Klimontów, woj. świętokrzyskie</t>
  </si>
  <si>
    <t>Zakrzów, gm. Oksa, woj. świętokrzyskie</t>
  </si>
  <si>
    <t>Zakrzów, gm. Pińczów, woj. świętokrzyskie</t>
  </si>
  <si>
    <t>Zakrzów, gm. Secemin, woj. świętokrzyskie</t>
  </si>
  <si>
    <t>Zaldów, gm. Iwaniska, woj. świętokrzyskie</t>
  </si>
  <si>
    <t>Zalesice, gm. Wierzbica, woj. mazowieckie</t>
  </si>
  <si>
    <t>Zalesie, gm. Kluczewsko, woj. świętokrzyskie</t>
  </si>
  <si>
    <t>Zalesie, gm. Łubnice, woj. świętokrzyskie</t>
  </si>
  <si>
    <t>Zalesie, gm. Oksa, woj. świętokrzyskie</t>
  </si>
  <si>
    <t>Zalesie, gm. Raków, woj. świętokrzyskie</t>
  </si>
  <si>
    <t>Zalezianka, gm. Łączna, woj. świętokrzyskie</t>
  </si>
  <si>
    <t>Zaława, gm. Chlewiska, woj. mazowieckie</t>
  </si>
  <si>
    <t>Załęże, gm. Koniecpol, woj. śląskie</t>
  </si>
  <si>
    <t>Zamkowa Wola, gm. Łagów, woj. świętokrzyskie</t>
  </si>
  <si>
    <t>Zaostrów, gm. Słupia (Konecka), woj. świętokrzyskie</t>
  </si>
  <si>
    <t>Zaróg, gm. Koniecpol, woj. śląskie</t>
  </si>
  <si>
    <t>Zaskale, gm. Łączna, woj. świętokrzyskie</t>
  </si>
  <si>
    <t>Zaskale, gm. Strawczyn, woj. świętokrzyskie</t>
  </si>
  <si>
    <t>Zasłońce, gm. Łopuszno, woj. świętokrzyskie</t>
  </si>
  <si>
    <t>Zastawie, gm. Smyków, woj. świętokrzyskie</t>
  </si>
  <si>
    <t>Zawada, gm. Gnojno, woj. świętokrzyskie</t>
  </si>
  <si>
    <t>Zawada, gm. Ożarów, woj. świętokrzyskie</t>
  </si>
  <si>
    <t>Zawale Niegosławskie, gm. Michałów, woj. świętokrzyskie</t>
  </si>
  <si>
    <t>Zawały, gm. Rzeczniów, woj. mazowieckie</t>
  </si>
  <si>
    <t>Zawidza, gm. Łoniów, woj. świętokrzyskie</t>
  </si>
  <si>
    <t>Zbigniewice, gm. Koprzywnica, woj. świętokrzyskie</t>
  </si>
  <si>
    <t>Zbijów Duży, gm. Mirów, woj. mazowieckie</t>
  </si>
  <si>
    <t>Zbijów Mały, gm. Mirów, woj. mazowieckie</t>
  </si>
  <si>
    <t>Zbludowice, gm. Busko-Zdrój, woj. świętokrzyskie</t>
  </si>
  <si>
    <t>Zborów, gm. Solec-Zdrój, woj. świętokrzyskie</t>
  </si>
  <si>
    <t>Zborówek, gm. Pacanów, woj. świętokrzyskie</t>
  </si>
  <si>
    <t>Zborówek Nowy, gm. Pacanów, woj. świętokrzyskie</t>
  </si>
  <si>
    <t>Zbrodzice, gm. Busko-Zdrój, woj. świętokrzyskie</t>
  </si>
  <si>
    <t>Zbrojów, gm. Bliżyn, woj. świętokrzyskie</t>
  </si>
  <si>
    <t>Zbrza, gm. Morawica, woj. świętokrzyskie</t>
  </si>
  <si>
    <t>Zbrza, gm. Pawłów, woj. świętokrzyskie</t>
  </si>
  <si>
    <t>Zdanowice, gm. Nagłowice, woj. świętokrzyskie</t>
  </si>
  <si>
    <t>Zdanów, gm. Obrazów, woj. świętokrzyskie</t>
  </si>
  <si>
    <t>Zdyszewice, gm. Żarnów, woj. łódzkie</t>
  </si>
  <si>
    <t>Zdzieci Stare, gm. Połaniec, woj. świętokrzyskie</t>
  </si>
  <si>
    <t>Zegartowice, gm. Imielno, woj. świętokrzyskie</t>
  </si>
  <si>
    <t>Zemborzyn Pierwszy, gm. Tarłów, woj. świętokrzyskie</t>
  </si>
  <si>
    <t>Zielonki, gm. Solec-Zdrój, woj. świętokrzyskie</t>
  </si>
  <si>
    <t>Ziemblice, gm. Staszów, woj. świętokrzyskie</t>
  </si>
  <si>
    <t>Ziębów, gm. Opoczno, woj. łódzkie</t>
  </si>
  <si>
    <t>Zimnowoda, gm. Bogoria, woj. świętokrzyskie</t>
  </si>
  <si>
    <t>Złota, gm. Samborzec, woj. świętokrzyskie</t>
  </si>
  <si>
    <t>Złota Woda, gm. Łagów, woj. świętokrzyskie</t>
  </si>
  <si>
    <t>Złotniki, gm. Małogoszcz, woj. świętokrzyskie</t>
  </si>
  <si>
    <t>Zochcin, gm. Sadowie, woj. świętokrzyskie</t>
  </si>
  <si>
    <t>Zochcinek, gm. Opatów, woj. świętokrzyskie</t>
  </si>
  <si>
    <t>Zofiówka, gm. Bieliny, woj. świętokrzyskie</t>
  </si>
  <si>
    <t>Zofiówka, gm. Gnojno, woj. świętokrzyskie</t>
  </si>
  <si>
    <t>Zofiówka, gm. Łubnice, woj. świętokrzyskie</t>
  </si>
  <si>
    <t>Zrecze Chałupczańskie, gm. Chmielnik, woj. świętokrzyskie</t>
  </si>
  <si>
    <t>Zrecze Duże, gm. Chmielnik, woj. świętokrzyskie</t>
  </si>
  <si>
    <t>Zrecze Małe, gm. Chmielnik, woj. świętokrzyskie</t>
  </si>
  <si>
    <t>Zrębin, gm. Połaniec, woj. świętokrzyskie</t>
  </si>
  <si>
    <t>Zwierzyniec, gm. Busko-Zdrój, woj. świętokrzyskie</t>
  </si>
  <si>
    <t>Zwlecza, gm. Secemin, woj. świętokrzyskie</t>
  </si>
  <si>
    <t>Zwola, gm. Sadowie, woj. świętokrzyskie</t>
  </si>
  <si>
    <t>Żabiec, gm. Pacanów, woj. świętokrzyskie</t>
  </si>
  <si>
    <t>Żarczyce Duże, gm. Małogoszcz, woj. świętokrzyskie</t>
  </si>
  <si>
    <t>Żarczyce Małe, gm. Małogoszcz, woj. świętokrzyskie</t>
  </si>
  <si>
    <t>Żelazowice, gm. Białaczów, woj. łódzkie</t>
  </si>
  <si>
    <t>Żeleźnica, gm. Krasocin, woj. świętokrzyskie</t>
  </si>
  <si>
    <t>Żeleźnica, gm. Przedbórz, woj. łódzkie</t>
  </si>
  <si>
    <t>Żelisławice, gm. Secemin, woj. świętokrzyskie</t>
  </si>
  <si>
    <t>Żelisławiczki, gm. Secemin, woj. świętokrzyskie</t>
  </si>
  <si>
    <t>Żerniki, gm. Baćkowice, woj. świętokrzyskie</t>
  </si>
  <si>
    <t>Żerniki, gm. Sobków, woj. świętokrzyskie</t>
  </si>
  <si>
    <t>Żerniki Dolne, gm. Stopnica, woj. świętokrzyskie</t>
  </si>
  <si>
    <t>Żerniki Górne, gm. Busko-Zdrój, woj. świętokrzyskie</t>
  </si>
  <si>
    <t>Żukowice, gm. Nowy Korczyn, woj. świętokrzyskie</t>
  </si>
  <si>
    <t>Żuków, gm. Samborzec, woj. świętokrzyskie</t>
  </si>
  <si>
    <t>Żuków, gm. Solec-Zdrój, woj. świętokrzyskie</t>
  </si>
  <si>
    <t>Żurawica, gm. Obrazów, woj. świętokrzyskie</t>
  </si>
  <si>
    <t>Żurawniki, gm. Lipnik, woj. świętokrzyskie</t>
  </si>
  <si>
    <t>Żurawniki, gm. Złota, woj. świętokrzyskie</t>
  </si>
  <si>
    <t>Życiny, gm. Raków, woj. świętokrzyskie</t>
  </si>
  <si>
    <t>Żydówek, gm. Kije, woj. świętokrzyskie</t>
  </si>
  <si>
    <r>
      <t xml:space="preserve">przejdż na arkusz z „wyszukiwarką”&gt; </t>
    </r>
    <r>
      <rPr>
        <b/>
        <sz val="11"/>
        <color indexed="10"/>
        <rFont val="Calibri"/>
        <family val="2"/>
        <charset val="238"/>
      </rPr>
      <t>usuń hasło !!</t>
    </r>
    <r>
      <rPr>
        <sz val="11"/>
        <color indexed="10"/>
        <rFont val="Calibri"/>
        <family val="2"/>
        <charset val="238"/>
      </rPr>
      <t>&gt;Developer-usuń hasło ! &gt; Tryb projektowania &gt;  zaznacz :okno wyboru &gt; właściwości &gt; ListFillRange popraw zakres</t>
    </r>
  </si>
  <si>
    <t>Adamów -Parcel, gm. Radziejowice, woj. mazowieckie</t>
  </si>
  <si>
    <t>Adamów -Wieś, gm. Radziejowice, woj. mazowieckie</t>
  </si>
  <si>
    <t>Andrzejki -Tyszki, gm. Czerwin, woj. mazowieckie</t>
  </si>
  <si>
    <t>Badowo -Dańki, gm. Mszczonów, woj. mazowieckie</t>
  </si>
  <si>
    <t>Badowo -Mściska, gm. Mszczonów, woj. mazowieckie</t>
  </si>
  <si>
    <t>Bagienice -Folwark, gm. Krasnosielc, woj. mazowieckie</t>
  </si>
  <si>
    <t>Barycz -Kolonia, gm. Zwoleń, woj. mazowieckie</t>
  </si>
  <si>
    <t>Bądzyn -Ruda, gm. Żuromin, woj. mazowieckie</t>
  </si>
  <si>
    <t>Bąków -Kolonia, gm. Rusinów, woj. mazowieckie</t>
  </si>
  <si>
    <t>Bebelno -Kolonia, gm. Włoszczowa, woj. świętokrzyskie</t>
  </si>
  <si>
    <t>Bebelno -Wieś, gm. Włoszczowa, woj. świętokrzyskie</t>
  </si>
  <si>
    <t>Bedlno -Wieś, gm. Bedlno, woj. łódzkie</t>
  </si>
  <si>
    <t>Bedlno -Żbiwiec, gm. Bedlno, woj. łódzkie</t>
  </si>
  <si>
    <t>Bednary -Kolonia, gm. Nieborów, woj. łódzkie</t>
  </si>
  <si>
    <t>Białebłoto -Kobyla, gm. Brańszczyk, woj. mazowieckie</t>
  </si>
  <si>
    <t>Białebłoto -Kurza, gm. Brańszczyk, woj. mazowieckie</t>
  </si>
  <si>
    <t>Białebłoto -Stara Wieś, gm. Brańszczyk, woj. mazowieckie</t>
  </si>
  <si>
    <t>Białobrzegi -Kolonia, gm. Kock, woj. lubelskie</t>
  </si>
  <si>
    <t>Białyszewo -Towarzystwo, gm. Sierpc, woj. mazowieckie</t>
  </si>
  <si>
    <t>Biedrzyce -Koziegłowy, gm. Sypniewo, woj. mazowieckie</t>
  </si>
  <si>
    <t>Biedrzyce -Stara Wieś, gm. Sypniewo, woj. mazowieckie</t>
  </si>
  <si>
    <t>Bielany -Borysy, gm. Bielany, woj. mazowieckie</t>
  </si>
  <si>
    <t>Bielany -Jarosławy, gm. Bielany, woj. mazowieckie</t>
  </si>
  <si>
    <t>Bielany -Wąsy, gm. Bielany, woj. mazowieckie</t>
  </si>
  <si>
    <t>Bielany -Żyłaki, gm. Bielany, woj. mazowieckie</t>
  </si>
  <si>
    <t>Bieniewo -Parcela, gm. Błonie, woj. mazowieckie</t>
  </si>
  <si>
    <t>Bieniewo -Wieś, gm. Błonie, woj. mazowieckie</t>
  </si>
  <si>
    <t>Bieńki -Karkuty, gm. Sońsk, woj. mazowieckie</t>
  </si>
  <si>
    <t>Bieńki -Śmietanki, gm. Sońsk, woj. mazowieckie</t>
  </si>
  <si>
    <t>Błomino -Gule, gm. Dzierzążnia, woj. mazowieckie</t>
  </si>
  <si>
    <t>Błomino -Jeże, gm. Dzierzążnia, woj. mazowieckie</t>
  </si>
  <si>
    <t>Błonie -Wieś, gm. Błonie, woj. mazowieckie</t>
  </si>
  <si>
    <t>Bobino -Grzybki, gm. Płoniawy-Bramura, woj. mazowieckie</t>
  </si>
  <si>
    <t>Bogusławice -Kolonia, gm. Skaryszew, woj. mazowieckie</t>
  </si>
  <si>
    <t>Boiska -Kolonia, gm. Solec n. Wisłą, woj. mazowieckie</t>
  </si>
  <si>
    <t>Bolesty -Kolonia, gm. Olszanka, woj. mazowieckie</t>
  </si>
  <si>
    <t>Bonin -Ogródki, gm. Sarnaki, woj. mazowieckie</t>
  </si>
  <si>
    <t>Borki -Kosiorki, gm. Wiśniew, woj. mazowieckie</t>
  </si>
  <si>
    <t>Borki -Kosy, gm. Zbuczyn, woj. mazowieckie</t>
  </si>
  <si>
    <t>Borki -Paduchy, gm. Wiśniew, woj. mazowieckie</t>
  </si>
  <si>
    <t>Borki -Sołdy, gm. Wiśniew, woj. mazowieckie</t>
  </si>
  <si>
    <t>Borki -Wyrki, gm. Zbuczyn, woj. mazowieckie</t>
  </si>
  <si>
    <t>Borkowo -Falenta, gm. Czernice Borowe, woj. mazowieckie</t>
  </si>
  <si>
    <t>Borowe -Chrzczany, gm. Krzynowłoga Mała, woj. mazowieckie</t>
  </si>
  <si>
    <t>Borowiczki -Pieńki, gm. Słupno, woj. mazowieckie</t>
  </si>
  <si>
    <t>Borowiec, gm. Nowe Miasto n. Pilicą, woj. mazowieckie</t>
  </si>
  <si>
    <t>Borowiec (leś.), gm. Nowe Miasto n. Pilicą, woj. mazowieckie</t>
  </si>
  <si>
    <t>Borowina A, gm. Nowe Miasto n. Pilicą, woj. mazowieckie</t>
  </si>
  <si>
    <t>Borowina B, gm. Nowe Miasto n. Pilicą, woj. mazowieckie</t>
  </si>
  <si>
    <t>Borsuki -Kolonia, gm. Zatory, woj. mazowieckie</t>
  </si>
  <si>
    <t>Borza -Strumiany, gm. Gzy, woj. mazowieckie</t>
  </si>
  <si>
    <t>Brochów -Kolonia, gm. Brochów, woj. mazowieckie</t>
  </si>
  <si>
    <t>Brodne -Józefów, gm. Kiernozia, woj. łódzkie</t>
  </si>
  <si>
    <t>Brodne -Towarzystwo, gm. Kiernozia, woj. łódzkie</t>
  </si>
  <si>
    <t>Brodowo -Bąboły, gm. Winnica, woj. mazowieckie</t>
  </si>
  <si>
    <t>Brodowo -Wity, gm. Winnica, woj. mazowieckie</t>
  </si>
  <si>
    <t>Bronowo -Zalesie, gm. Stara Biała, woj. mazowieckie</t>
  </si>
  <si>
    <t>Brudzewice -Kolonia, gm. Poświętne, woj. łódzkie</t>
  </si>
  <si>
    <t>Bryski -Kolonia, gm. Góra Św. Małgorzaty, woj. łódzkie</t>
  </si>
  <si>
    <t>Brzeski -Kołaki, gm. Chorzele, woj. mazowieckie</t>
  </si>
  <si>
    <t>Brześce -Kolonia, gm. Janowiec, woj. lubelskie</t>
  </si>
  <si>
    <t>Brzeźno -Kolonia, gm. Goworowo, woj. mazowieckie</t>
  </si>
  <si>
    <t>Brzeźno -Wieś, gm. Goworowo, woj. mazowieckie</t>
  </si>
  <si>
    <t>Brzozowo -Czary, gm. Dzierzgowo, woj. mazowieckie</t>
  </si>
  <si>
    <t>Brzozowo -Dąbrówka, gm. Dzierzgowo, woj. mazowieckie</t>
  </si>
  <si>
    <t>Brzozowo -Łęg, gm. Dzierzgowo, woj. mazowieckie</t>
  </si>
  <si>
    <t>Brzozowo -Maje, gm. Dzierzgowo, woj. mazowieckie</t>
  </si>
  <si>
    <t>Brzozowo -Utraty, gm. Dzierzgowo, woj. mazowieckie</t>
  </si>
  <si>
    <t>Bubel -Granna, gm. Janów Podlaski, woj. lubelskie</t>
  </si>
  <si>
    <t>Bubel -Łukowiska, gm. Janów Podlaski, woj. lubelskie</t>
  </si>
  <si>
    <t>Budki -Rososz, gm. Ryki, woj. lubelskie</t>
  </si>
  <si>
    <t>Budne -Sowięta, gm. Baranowo, woj. mazowieckie</t>
  </si>
  <si>
    <t>Budy -Grudzie, gm. Ostrów Mazowiecka, woj. mazowieckie</t>
  </si>
  <si>
    <t>Budy -Grzybek, gm. Jaktorów, woj. mazowieckie</t>
  </si>
  <si>
    <t>Budy -Kałki, gm. Puszcza Mariańska, woj. mazowieckie</t>
  </si>
  <si>
    <t>Budy -Matusy, gm. Radzanów, woj. mazowieckie</t>
  </si>
  <si>
    <t>Budy -Przetycz, gm. Długosiodło, woj. mazowieckie</t>
  </si>
  <si>
    <t>Budy -Strzyże, gm. Mszczonów, woj. mazowieckie</t>
  </si>
  <si>
    <t>Budy -Zasłona, gm. Mszczonów, woj. mazowieckie</t>
  </si>
  <si>
    <t>Budy -Zbroszki, gm. Winnica, woj. mazowieckie</t>
  </si>
  <si>
    <t>Budzyno -Bolki, gm. Czerwonka, woj. mazowieckie</t>
  </si>
  <si>
    <t>Budzyno -Lipniki, gm. Czerwonka, woj. mazowieckie</t>
  </si>
  <si>
    <t>Bujały -Gniewosze, gm. Jabłonna Lacka, woj. mazowieckie</t>
  </si>
  <si>
    <t>Bujały -Mikosze, gm. Jabłonna Lacka, woj. mazowieckie</t>
  </si>
  <si>
    <t>Bukowice -Kolonia, gm. Leśna Podlaska, woj. lubelskie</t>
  </si>
  <si>
    <t>Bulkowo -Kolonia, gm. Bulkowo, woj. mazowieckie</t>
  </si>
  <si>
    <t>Busko -Zdrój, gm. Busko-Zdrój, woj. świętokrzyskie</t>
  </si>
  <si>
    <t>Bystre -Chrzany, gm. Krzynowłoga Mała, woj. mazowieckie</t>
  </si>
  <si>
    <t>Byszewo -Wygoda, gm. Karniewo, woj. mazowieckie</t>
  </si>
  <si>
    <t>Cecylówka -Brzózka, gm. Głowaczów, woj. mazowieckie</t>
  </si>
  <si>
    <t>Cegielnia -Kosewo, gm. Pomiechówek, woj. mazowieckie</t>
  </si>
  <si>
    <t>Cesinów -Las, gm. Błędów, woj. mazowieckie</t>
  </si>
  <si>
    <t>Chabowo -Świniary, gm. Zawidz, woj. mazowieckie</t>
  </si>
  <si>
    <t>Chądzyny -Krusze, gm. Strzegowo, woj. mazowieckie</t>
  </si>
  <si>
    <t>Chądzyny -Kuski, gm. Strzegowo, woj. mazowieckie</t>
  </si>
  <si>
    <t>Chełchy -Chabdzyno, gm. Karniewo, woj. mazowieckie</t>
  </si>
  <si>
    <t>Chełchy -Jakusy, gm. Karniewo, woj. mazowieckie</t>
  </si>
  <si>
    <t>Chełchy -Klimki, gm. Karniewo, woj. mazowieckie</t>
  </si>
  <si>
    <t>Chłopków -Kolonia, gm. Platerów, woj. mazowieckie</t>
  </si>
  <si>
    <t>Chodkowo -Biernaty, gm. Płoniawy-Bramura, woj. mazowieckie</t>
  </si>
  <si>
    <t>Chodkowo -Działki, gm. Bodzanów, woj. mazowieckie</t>
  </si>
  <si>
    <t>Chodkowo -Kuchny, gm. Płoniawy-Bramura, woj. mazowieckie</t>
  </si>
  <si>
    <t>Chodkowo -Załogi, gm. Płoniawy-Bramura, woj. mazowieckie</t>
  </si>
  <si>
    <t>Chojeczno -Cesarze, gm. Grębków, woj. mazowieckie</t>
  </si>
  <si>
    <t>Chojeczno -Sybilaki, gm. Grębków, woj. mazowieckie</t>
  </si>
  <si>
    <t>Chojny -Naruszczki, gm. Miastkowo, woj. podlaskie</t>
  </si>
  <si>
    <t>Chomentów -Puszcz, gm. Skaryszew, woj. mazowieckie</t>
  </si>
  <si>
    <t>Chomentów -Socha, gm. Skaryszew, woj. mazowieckie</t>
  </si>
  <si>
    <t>Chomentów -Szczygieł, gm. Skaryszew, woj. mazowieckie</t>
  </si>
  <si>
    <t>Choromany -Witnice, gm. Czerwin, woj. mazowieckie</t>
  </si>
  <si>
    <t>Chotcza -Józefów, gm. Chotcza, woj. mazowieckie</t>
  </si>
  <si>
    <t>Chotycze -Kolonia, gm. Łosice, woj. mazowieckie</t>
  </si>
  <si>
    <t>Chronów -Kolonia, gm. Orońsko, woj. mazowieckie</t>
  </si>
  <si>
    <t>Chrzanowo -Bronisze, gm. Karniewo, woj. mazowieckie</t>
  </si>
  <si>
    <t>Chrzczanka -Folwark, gm. Długosiodło, woj. mazowieckie</t>
  </si>
  <si>
    <t>Chycza -Brzóstki, gm. Nagłowice, woj. świętokrzyskie</t>
  </si>
  <si>
    <t>Chylice -Kolonia, gm. Jaktorów, woj. mazowieckie</t>
  </si>
  <si>
    <t>Ciemno -Gnojna, gm. Mszczonów, woj. mazowieckie</t>
  </si>
  <si>
    <t>Ciepielów -Kolonia, gm. Ciepielów, woj. mazowieckie</t>
  </si>
  <si>
    <t>Cierno -Zaszosie, gm. Jędrzejów, woj. świętokrzyskie</t>
  </si>
  <si>
    <t>Cierno -Żabieniec, gm. Nagłowice, woj. świętokrzyskie</t>
  </si>
  <si>
    <t>Cieszkowo -Kolonia, gm. Baboszewo, woj. mazowieckie</t>
  </si>
  <si>
    <t>Cisie -Zagrudzie, gm. Kotuń, woj. mazowieckie</t>
  </si>
  <si>
    <t>Ciszyca -Kolonia, gm. Tarłów, woj. świętokrzyskie</t>
  </si>
  <si>
    <t>Cywiny -Dynguny, gm. Baboszewo, woj. mazowieckie</t>
  </si>
  <si>
    <t>Czaple -Andrelewicze, gm. Repki, woj. mazowieckie</t>
  </si>
  <si>
    <t>Czaplice -Bąki, gm. Krzynowłoga Mała, woj. mazowieckie</t>
  </si>
  <si>
    <t>Czaplice -Kurki, gm. Krzynowłoga Mała, woj. mazowieckie</t>
  </si>
  <si>
    <t>Czarnostów -Polesie, gm. Karniewo, woj. mazowieckie</t>
  </si>
  <si>
    <t>Czepielin -Kolonia, gm. Mordy, woj. mazowieckie</t>
  </si>
  <si>
    <t>Czermno -Kolonia, gm. Fałków, woj. świętokrzyskie</t>
  </si>
  <si>
    <t>Czerwona Niwa -Parcel, gm. Wiskitki, woj. mazowieckie</t>
  </si>
  <si>
    <t>Czerwona Wola -Kolonia, gm. Słupia (Konecka), woj. świętokrzyskie</t>
  </si>
  <si>
    <t>Czerwonka -Folwark, gm. Wierzbno, woj. mazowieckie</t>
  </si>
  <si>
    <t>Czerwonka -Parcel, gm. Sochaczew, woj. mazowieckie</t>
  </si>
  <si>
    <t>Częstoniew -Kolonia, gm. Grójec, woj. mazowieckie</t>
  </si>
  <si>
    <t>Czuchów -Pieńki, gm. Platerów, woj. mazowieckie</t>
  </si>
  <si>
    <t>Ćmiszew -Parcel, gm. Rybno, woj. mazowieckie</t>
  </si>
  <si>
    <t>Damięty -Narwoty, gm. Sońsk, woj. mazowieckie</t>
  </si>
  <si>
    <t>Daniłowo -Parcele, gm. Małkinia Górna, woj. mazowieckie</t>
  </si>
  <si>
    <t>Dąbrowa -Kolonia, gm. Łaskarzew, woj. mazowieckie</t>
  </si>
  <si>
    <t>Dąbrowa -Las, gm. Policzna, woj. mazowieckie</t>
  </si>
  <si>
    <t>Dąbrówka -Ług, gm. Skórzec, woj. mazowieckie</t>
  </si>
  <si>
    <t>Dąbrówka -Niwka, gm. Skórzec, woj. mazowieckie</t>
  </si>
  <si>
    <t>Dąbrówka -Stany, gm. Skórzec, woj. mazowieckie</t>
  </si>
  <si>
    <t>Dąbrówka -Wyłazy, gm. Skórzec, woj. mazowieckie</t>
  </si>
  <si>
    <t>Dęba -Kolonia, gm. Ruda Maleniecka, woj. świętokrzyskie</t>
  </si>
  <si>
    <t>Dęba -Majstry, gm. Ręczno, woj. łódzkie</t>
  </si>
  <si>
    <t>Dębowa Góra -Kolonia, gm. Aleksandrów, woj. łódzkie</t>
  </si>
  <si>
    <t>Długołęka -Koski, gm. Młynarze, woj. mazowieckie</t>
  </si>
  <si>
    <t>Dmochy -Rętki, gm. Bielany, woj. mazowieckie</t>
  </si>
  <si>
    <t>Dmochy -Rogale, gm. Bielany, woj. mazowieckie</t>
  </si>
  <si>
    <t>Dobrska -Kolonia, gm. Raciąż, woj. mazowieckie</t>
  </si>
  <si>
    <t>Dobrska -Włościany, gm. Raciąż, woj. mazowieckie</t>
  </si>
  <si>
    <t>Domanice -Kolonia, gm. Domanice, woj. mazowieckie</t>
  </si>
  <si>
    <t>Drążdżewo -Kujawy, gm. Jednorożec, woj. mazowieckie</t>
  </si>
  <si>
    <t>Drążdżewo -Kujawy, gm. Krasnosielc, woj. mazowieckie</t>
  </si>
  <si>
    <t>Drożęcin -Lubiejewo, gm. Piątnica, woj. podlaskie</t>
  </si>
  <si>
    <t>Dybów -Kolonia, gm. Radzymin, woj. mazowieckie</t>
  </si>
  <si>
    <t>Dziadkowskie -Folwark, gm. Huszlew, woj. mazowieckie</t>
  </si>
  <si>
    <t>Dziegietnia -Kolonia, gm. Sokołów Podlaski, woj. mazowieckie</t>
  </si>
  <si>
    <t>Dzierzęga -Nadbory, gm. Chorzele, woj. mazowieckie</t>
  </si>
  <si>
    <t>Dzierżanowo -Osada, gm. Mała Wieś, woj. mazowieckie</t>
  </si>
  <si>
    <t>Falęcice -Parcela, gm. Promna, woj. mazowieckie</t>
  </si>
  <si>
    <t>Falęcice -Wola, gm. Promna, woj. mazowieckie</t>
  </si>
  <si>
    <t>Folwark -Raciąż, gm. Raciąż, woj. mazowieckie</t>
  </si>
  <si>
    <t>Gadomiec -Jędryki, gm. Krzynowłoga Mała, woj. mazowieckie</t>
  </si>
  <si>
    <t>Gadomiec -Miłocięta, gm. Chorzele, woj. mazowieckie</t>
  </si>
  <si>
    <t>Gałkowice -Ocin, gm. Wilczyce, woj. świętokrzyskie</t>
  </si>
  <si>
    <t>Gapinin -Kolonia, gm. Poświętne, woj. łódzkie</t>
  </si>
  <si>
    <t>Garbatka -Dziewiątka, gm. Garbatka-Letnisko, woj. mazowieckie</t>
  </si>
  <si>
    <t>Garbatka -Letnisko, gm. Garbatka-Letnisko, woj. mazowieckie</t>
  </si>
  <si>
    <t>Garbatka -Zbyczyn, gm. Garbatka-Letnisko, woj. mazowieckie</t>
  </si>
  <si>
    <t>Gardzienice -Kolonia, gm. Ciepielów, woj. mazowieckie</t>
  </si>
  <si>
    <t>Garnowo -Parcele, gm. Gołymin-Ośrodek, woj. mazowieckie</t>
  </si>
  <si>
    <t>Gąsawy Rządowe -Niwy, gm. Jastrząb, woj. mazowieckie</t>
  </si>
  <si>
    <t>Gębarzów -Kolonia, gm. Skaryszew, woj. mazowieckie</t>
  </si>
  <si>
    <t>Glinice -Domaniewo, gm. Winnica, woj. mazowieckie</t>
  </si>
  <si>
    <t>Glinki -Rafały, gm. Sypniewo, woj. mazowieckie</t>
  </si>
  <si>
    <t>Głażewo -Cholewy, gm. Młynarze, woj. mazowieckie</t>
  </si>
  <si>
    <t>Głażewo -Święszki, gm. Młynarze, woj. mazowieckie</t>
  </si>
  <si>
    <t>Głosków -Letnisko, gm. Piaseczno, woj. mazowieckie</t>
  </si>
  <si>
    <t>Główczyn -Towarzystwo, gm. Mogielnica, woj. mazowieckie</t>
  </si>
  <si>
    <t>Głuchów -Lasy, gm. Raków, woj. świętokrzyskie</t>
  </si>
  <si>
    <t>Gnaty -Lewiski, gm. Winnica, woj. mazowieckie</t>
  </si>
  <si>
    <t>Gnaty -Szczerbaki, gm. Winnica, woj. mazowieckie</t>
  </si>
  <si>
    <t>Gnaty -Wieśniany, gm. Winnica, woj. mazowieckie</t>
  </si>
  <si>
    <t>Golice -Kolonia, gm. Siedlce, woj. mazowieckie</t>
  </si>
  <si>
    <t>Gołymin -Ośrodek, gm. Gołymin-Ośrodek, woj. mazowieckie</t>
  </si>
  <si>
    <t>Gołymin -Południe, gm. Gołymin-Ośrodek, woj. mazowieckie</t>
  </si>
  <si>
    <t>Gołymin -Północ, gm. Gołymin-Ośrodek, woj. mazowieckie</t>
  </si>
  <si>
    <t>Gorzewo -Kolonia, gm. Szczawin Kościelny, woj. mazowieckie</t>
  </si>
  <si>
    <t>Goski -Wąsosze, gm. Krzynowłoga Mała, woj. mazowieckie</t>
  </si>
  <si>
    <t>Gościszka -Baraki, gm. Kuczbork-Osada, woj. mazowieckie</t>
  </si>
  <si>
    <t>Goślub -Osada, gm. Piątek, woj. łódzkie</t>
  </si>
  <si>
    <t>Górki -Baćki, gm. Winnica, woj. mazowieckie</t>
  </si>
  <si>
    <t>Górki -Grubaki, gm. Korytnica, woj. mazowieckie</t>
  </si>
  <si>
    <t>Górki -Izabelin, gm. Mogielnica, woj. mazowieckie</t>
  </si>
  <si>
    <t>Górki -Witowice, gm. Winnica, woj. mazowieckie</t>
  </si>
  <si>
    <t>Górno -Parcele, gm. Górno, woj. świętokrzyskie</t>
  </si>
  <si>
    <t>Górno -Zawada, gm. Górno, woj. świętokrzyskie</t>
  </si>
  <si>
    <t>Grabce -Towarzystwo, gm. Mszczonów, woj. mazowieckie</t>
  </si>
  <si>
    <t>Grabnowola -Kolonia, gm. Głowaczów, woj. mazowieckie</t>
  </si>
  <si>
    <t>Grabowo -Grądy, gm. Krzynowłoga Mała, woj. mazowieckie</t>
  </si>
  <si>
    <t>Grabowo -Padaki, gm. Krzynowłoga Mała, woj. mazowieckie</t>
  </si>
  <si>
    <t>Grabowo -Rżańce, gm. Krzynowłoga Mała, woj. mazowieckie</t>
  </si>
  <si>
    <t>Grabowo -Skorupki, gm. Krzynowłoga Mała, woj. mazowieckie</t>
  </si>
  <si>
    <t>Grabowo -Zawady, gm. Krzynowłoga Mała, woj. mazowieckie</t>
  </si>
  <si>
    <t>Gradzanowo Zbęskie -Kolonia, gm. Radzanów, woj. mazowieckie</t>
  </si>
  <si>
    <t>Grala -Dąbrowizna, gm. Skórzec, woj. mazowieckie</t>
  </si>
  <si>
    <t>Grochy -Imbrzyki, gm. Gzy, woj. mazowieckie</t>
  </si>
  <si>
    <t>Grochy -Serwatki, gm. Gzy, woj. mazowieckie</t>
  </si>
  <si>
    <t>Grodkowo -Włóki, gm. Sierpc, woj. mazowieckie</t>
  </si>
  <si>
    <t>Grodkowo -Zawisze, gm. Sierpc, woj. mazowieckie</t>
  </si>
  <si>
    <t>Grodzisk -Wieś, gm. Czerwin, woj. mazowieckie</t>
  </si>
  <si>
    <t>Gródek -Dwór, gm. Jabłonna Lacka, woj. mazowieckie</t>
  </si>
  <si>
    <t>Grudzeń -Kolonia, gm. Sławno, woj. łódzkie</t>
  </si>
  <si>
    <t>Grudzeń -Las, gm. Sławno, woj. łódzkie</t>
  </si>
  <si>
    <t>Grzybowo -Kapuśnik, gm. Wieczfnia Kościelna, woj. mazowieckie</t>
  </si>
  <si>
    <t>Gutowo -Górki, gm. Zawidz, woj. mazowieckie</t>
  </si>
  <si>
    <t>Gutowo -Stradzyno, gm. Zawidz, woj. mazowieckie</t>
  </si>
  <si>
    <t>Guzów -Kolonia, gm. Orońsko, woj. mazowieckie</t>
  </si>
  <si>
    <t>Gzowice -Folwark, gm. Jedlnia-Letnisko, woj. mazowieckie</t>
  </si>
  <si>
    <t>Gzowice -Kolonia, gm. Jedlnia-Letnisko, woj. mazowieckie</t>
  </si>
  <si>
    <t>Gzy -Wisnowa, gm. Gzy, woj. mazowieckie</t>
  </si>
  <si>
    <t>Henryków -Urocze, gm. Piaseczno, woj. mazowieckie</t>
  </si>
  <si>
    <t>Hołowczyce -Kolonia, gm. Sarnaki, woj. mazowieckie</t>
  </si>
  <si>
    <t>Hruszniew -Kolonia, gm. Platerów, woj. mazowieckie</t>
  </si>
  <si>
    <t>Humięcino -Andrychy, gm. Grudusk, woj. mazowieckie</t>
  </si>
  <si>
    <t>Humięcino -Klary, gm. Grudusk, woj. mazowieckie</t>
  </si>
  <si>
    <t>Humięcino -Koski, gm. Grudusk, woj. mazowieckie</t>
  </si>
  <si>
    <t>Humięcino -Retki, gm. Grudusk, woj. mazowieckie</t>
  </si>
  <si>
    <t>Humin -Dobra Ziemskie, gm. Bolimów, woj. łódzkie</t>
  </si>
  <si>
    <t>Huta -Dąbrowa, gm. Krzywda, woj. lubelskie</t>
  </si>
  <si>
    <t>Huta -Parcele, gm. Strzegowo, woj. mazowieckie</t>
  </si>
  <si>
    <t>Iłowo -Osada, gm. Iłowo-Osada, woj. warm.-mazurskie</t>
  </si>
  <si>
    <t>Iłowo -Wieś, gm. Iłowo-Osada, woj. warm.-mazurskie</t>
  </si>
  <si>
    <t>Izabelin -Dziekanówek, gm. Czosnów, woj. mazowieckie</t>
  </si>
  <si>
    <t>Izdebki -Błażeje, gm. Zbuczyn, woj. mazowieckie</t>
  </si>
  <si>
    <t>Izdebki -Kosny, gm. Zbuczyn, woj. mazowieckie</t>
  </si>
  <si>
    <t>Izdebki -Kośmidry, gm. Zbuczyn, woj. mazowieckie</t>
  </si>
  <si>
    <t>Izdebki -Wąsy, gm. Zbuczyn, woj. mazowieckie</t>
  </si>
  <si>
    <t>Izdebno -Kolonia, gm. Łaskarzew, woj. mazowieckie</t>
  </si>
  <si>
    <t>Jabłonowo -Adamy, gm. Janowiec Kościelny, woj. warm.-mazurskie</t>
  </si>
  <si>
    <t>Jakać -Borki, gm. Śniadowo, woj. podlaskie</t>
  </si>
  <si>
    <t>Jaktorów -Kolonia, gm. Jaktorów, woj. mazowieckie</t>
  </si>
  <si>
    <t>Jamielnik -Kolonia, gm. Stoczek Łukowski, woj. lubelskie</t>
  </si>
  <si>
    <t>Jankowo -Młodzianowo, gm. Nowogród, woj. podlaskie</t>
  </si>
  <si>
    <t>Jankowo -Skarbowo, gm. Nowogród, woj. podlaskie</t>
  </si>
  <si>
    <t>Janowiec -Jastrząbki, gm. Janowiec Kościelny, woj. warm.-mazurskie</t>
  </si>
  <si>
    <t>Janów -Mikołajówka, gm. Czosnów, woj. mazowieckie</t>
  </si>
  <si>
    <t>Jaroszewo -Wieś, gm. Bielsk, woj. mazowieckie</t>
  </si>
  <si>
    <t>Jasieniec -Kolonia, gm. Zwoleń, woj. mazowieckie</t>
  </si>
  <si>
    <t>Jasieniec -Maziarze, gm. Iłża, woj. mazowieckie</t>
  </si>
  <si>
    <t>Jawor -Kolonia, gm. Mniszków, woj. łódzkie</t>
  </si>
  <si>
    <t>Jaworowo -Jastrzębie, gm. Zawidz, woj. mazowieckie</t>
  </si>
  <si>
    <t>Jaworowo -Kłódź, gm. Zawidz, woj. mazowieckie</t>
  </si>
  <si>
    <t>Jaworowo -Kolonia, gm. Zawidz, woj. mazowieckie</t>
  </si>
  <si>
    <t>Jaworowo -Lipa, gm. Zawidz, woj. mazowieckie</t>
  </si>
  <si>
    <t>Jaworowo -Trębki Stare, gm. Zakroczym, woj. mazowieckie</t>
  </si>
  <si>
    <t>Jawory -Podmaście, gm. Goworowo, woj. mazowieckie</t>
  </si>
  <si>
    <t>Jawory -Wielkopole, gm. Goworowo, woj. mazowieckie</t>
  </si>
  <si>
    <t>Jedlnia -Kolonia, gm. Pionki, woj. mazowieckie</t>
  </si>
  <si>
    <t>Jedlnia -Letnisko, gm. Jedlnia-Letnisko, woj. mazowieckie</t>
  </si>
  <si>
    <t>Jemielite -Wypychy, gm. Śniadowo, woj. podlaskie</t>
  </si>
  <si>
    <t>Jeziora -Nowina, gm. Pniewy, woj. mazowieckie</t>
  </si>
  <si>
    <t>Jeżewo -Wesel, gm. Raciąż, woj. mazowieckie</t>
  </si>
  <si>
    <t>Joachimów -Mogiły, gm. Bolimów, woj. łódzkie</t>
  </si>
  <si>
    <t>Kadłubek -Podlas, gm. Stara Błotnica, woj. mazowieckie</t>
  </si>
  <si>
    <t>Kaki -Mroczki, gm. Krzynowłoga Mała, woj. mazowieckie</t>
  </si>
  <si>
    <t>Kaleń -Towarzystwo, gm. Żabia Wola, woj. mazowieckie</t>
  </si>
  <si>
    <t>Kamianki -Czabaje, gm. Przesmyki, woj. mazowieckie</t>
  </si>
  <si>
    <t>Kamianki -Nicki, gm. Przesmyki, woj. mazowieckie</t>
  </si>
  <si>
    <t>Kamianki -Wańki, gm. Przesmyki, woj. mazowieckie</t>
  </si>
  <si>
    <t>Kamienica -Wygoda, gm. Załuski, woj. mazowieckie</t>
  </si>
  <si>
    <t>Kamień -Słubice, gm. Gąbin, woj. mazowieckie</t>
  </si>
  <si>
    <t>Karolinów, gm. Tomaszów Maz., woj. łódzkie</t>
  </si>
  <si>
    <t>Karwowo -Podgórne, gm. Staroźreby, woj. mazowieckie</t>
  </si>
  <si>
    <t>Kazuń -Bielany, gm. Czosnów, woj. mazowieckie</t>
  </si>
  <si>
    <t>Kąty -Borucza, gm. Dobre, woj. mazowieckie</t>
  </si>
  <si>
    <t>Kąty -Miąski, gm. Strachówka, woj. mazowieckie</t>
  </si>
  <si>
    <t>Kąty -Wielgi, gm. Strachówka, woj. mazowieckie</t>
  </si>
  <si>
    <t>Kęsy -Wypychy, gm. Gzy, woj. mazowieckie</t>
  </si>
  <si>
    <t>Kęszyce -Wieś, gm. Bolimów, woj. łódzkie</t>
  </si>
  <si>
    <t>Kijowiec -Kolonia, gm. Zalesie, woj. lubelskie</t>
  </si>
  <si>
    <t>Kisielany -Kuce, gm. Mokobody, woj. mazowieckie</t>
  </si>
  <si>
    <t>Kisielany -Żmichy, gm. Mokobody, woj. mazowieckie</t>
  </si>
  <si>
    <t>Klew -Kolonia, gm. Żarnów, woj. łódzkie</t>
  </si>
  <si>
    <t>Klimczyce -Kolonia, gm. Sarnaki, woj. mazowieckie</t>
  </si>
  <si>
    <t>Klonownica -Plac, gm. Janów Podlaski, woj. lubelskie</t>
  </si>
  <si>
    <t>Kłonna -Kolonia, gm. Odrzywół, woj. mazowieckie</t>
  </si>
  <si>
    <t>Kłonowiec -Koracz, gm. Skaryszew, woj. mazowieckie</t>
  </si>
  <si>
    <t>Kłonowiec -Kurek, gm. Skaryszew, woj. mazowieckie</t>
  </si>
  <si>
    <t>Kłonówek -Kolonia, gm. Gózd, woj. mazowieckie</t>
  </si>
  <si>
    <t>Kłonówek -Wieś, gm. Gózd, woj. mazowieckie</t>
  </si>
  <si>
    <t>Kobylaki -Czarzaste, gm. Jednorożec, woj. mazowieckie</t>
  </si>
  <si>
    <t>Kobylaki -Konopki, gm. Jednorożec, woj. mazowieckie</t>
  </si>
  <si>
    <t>Kobylaki -Korysze, gm. Jednorożec, woj. mazowieckie</t>
  </si>
  <si>
    <t>Kobylaki -Wólka, gm. Jednorożec, woj. mazowieckie</t>
  </si>
  <si>
    <t>Kobylany -Kolonia, gm. Skaryszew, woj. mazowieckie</t>
  </si>
  <si>
    <t>Kobylany -Kozy, gm. Paprotnia, woj. mazowieckie</t>
  </si>
  <si>
    <t>Kobylany -Skorupki, gm. Repki, woj. mazowieckie</t>
  </si>
  <si>
    <t>Kocięcin -Tworki, gm. Raciąż, woj. mazowieckie</t>
  </si>
  <si>
    <t>Kolonia Bolimowska -Wieś, gm. Bolimów, woj. łódzkie</t>
  </si>
  <si>
    <t>Kolonia Dąbrówka -Niwka, gm. Skórzec, woj. mazowieckie</t>
  </si>
  <si>
    <t>Kolonia Dąbrówka -Stany, gm. Skórzec, woj. mazowieckie</t>
  </si>
  <si>
    <t>Kołaki -Budzyno, gm. Opinogóra Górna, woj. mazowieckie</t>
  </si>
  <si>
    <t>Kołaki -Kwasy, gm. Opinogóra Górna, woj. mazowieckie</t>
  </si>
  <si>
    <t>Kołodziąż -Rybie, gm. Sadowne, woj. mazowieckie</t>
  </si>
  <si>
    <t>Komarno -Kolonia, gm. Konstantynów, woj. lubelskie</t>
  </si>
  <si>
    <t>Konary -Kolonia, gm. Klimontów, woj. świętokrzyskie</t>
  </si>
  <si>
    <t>Konarzewo -Bolesty, gm. Karniewo, woj. mazowieckie</t>
  </si>
  <si>
    <t>Konarzewo -Marcisze, gm. Gołymin-Ośrodek, woj. mazowieckie</t>
  </si>
  <si>
    <t>Konarzewo -Sławki, gm. Gołymin-Ośrodek, woj. mazowieckie</t>
  </si>
  <si>
    <t>Konstancin -Jeziorna, gm. Konstancin-Jeziorna, woj. mazowieckie</t>
  </si>
  <si>
    <t>Konstantynów -Kolonia, gm. Konstantynów, woj. lubelskie</t>
  </si>
  <si>
    <t>Kończyce -Kolonia, gm. Kowala, woj. mazowieckie</t>
  </si>
  <si>
    <t>Korczówka -Kolonia, gm. Olszanka, woj. mazowieckie</t>
  </si>
  <si>
    <t>Kornica -Kolonia, gm. Stara Kornica, woj. mazowieckie</t>
  </si>
  <si>
    <t>Kosmy -Pruszki, gm. Sońsk, woj. mazowieckie</t>
  </si>
  <si>
    <t>Kosów -Hulidów, gm. Kosów Lacki, woj. mazowieckie</t>
  </si>
  <si>
    <t>Kostki -Pieńki, gm. Sabnie, woj. mazowieckie</t>
  </si>
  <si>
    <t>Kowala -Duszocina, gm. Wolanów, woj. mazowieckie</t>
  </si>
  <si>
    <t>Kowala -Stępocina, gm. Kowala, woj. mazowieckie</t>
  </si>
  <si>
    <t>Kowalewo -Boguszyce, gm. Gozdowo, woj. mazowieckie</t>
  </si>
  <si>
    <t>Kowalewo -Skorupki, gm. Gozdowo, woj. mazowieckie</t>
  </si>
  <si>
    <t>Kowalków -Kolonia, gm. Kazanów, woj. mazowieckie</t>
  </si>
  <si>
    <t>Kownatki -Falęcino, gm. Janowiec Kościelny, woj. warm.-mazurskie</t>
  </si>
  <si>
    <t>Kownaty -Borowe, gm. Ciechanów, woj. mazowieckie</t>
  </si>
  <si>
    <t>Kownaty -Borowe, gm. Ojrzeń, woj. mazowieckie</t>
  </si>
  <si>
    <t>Kownaty -Żędowe, gm. Ciechanów, woj. mazowieckie</t>
  </si>
  <si>
    <t>Koziki -Majdan, gm. Ostrów Mazowiecka, woj. mazowieckie</t>
  </si>
  <si>
    <t>Koziminy -Stachowo, gm. Płońsk, woj. mazowieckie</t>
  </si>
  <si>
    <t>Kozły -Janowo, gm. Szydłowo, woj. mazowieckie</t>
  </si>
  <si>
    <t>Koźniewo -Łysaki, gm. Sońsk, woj. mazowieckie</t>
  </si>
  <si>
    <t>Kożuszki -Kolonia, gm. Sochaczew, woj. mazowieckie</t>
  </si>
  <si>
    <t>Kożuszki -Parcel, gm. Sochaczew, woj. mazowieckie</t>
  </si>
  <si>
    <t>Krajewo -Budziły, gm. Szumowo, woj. podlaskie</t>
  </si>
  <si>
    <t>Krajewo -Kłódki, gm. Krzynowłoga Mała, woj. mazowieckie</t>
  </si>
  <si>
    <t>Krajkowo -Budki, gm. Raciąż, woj. mazowieckie</t>
  </si>
  <si>
    <t>Krajno -Parcele, gm. Górno, woj. świętokrzyskie</t>
  </si>
  <si>
    <t>Krajno -Zagórze, gm. Górno, woj. świętokrzyskie</t>
  </si>
  <si>
    <t>Kraski -Ślesice, gm. Krasne, woj. mazowieckie</t>
  </si>
  <si>
    <t>Krasna -Kolonia, gm. Huszlew, woj. mazowieckie</t>
  </si>
  <si>
    <t>Krasne -Elżbiecin, gm. Krasne, woj. mazowieckie</t>
  </si>
  <si>
    <t>Krasnodęby -Kasmy, gm. Sokołów Podlaski, woj. mazowieckie</t>
  </si>
  <si>
    <t>Krasnodęby -Rafały, gm. Sokołów Podlaski, woj. mazowieckie</t>
  </si>
  <si>
    <t>Krasnodęby -Sypytki, gm. Sokołów Podlaski, woj. mazowieckie</t>
  </si>
  <si>
    <t>Kraszewo -Czubaki, gm. Raciąż, woj. mazowieckie</t>
  </si>
  <si>
    <t>Kraszewo -Falki, gm. Raciąż, woj. mazowieckie</t>
  </si>
  <si>
    <t>Kraszewo -Gaczułty, gm. Raciąż, woj. mazowieckie</t>
  </si>
  <si>
    <t>Kraszewo -Rory, gm. Raciąż, woj. mazowieckie</t>
  </si>
  <si>
    <t>Kraszewo -Sławęcin, gm. Raciąż, woj. mazowieckie</t>
  </si>
  <si>
    <t>Krępa -Wólka, gm. Lipsko, woj. mazowieckie</t>
  </si>
  <si>
    <t>Krosna -Parcela, gm. Brwinów, woj. mazowieckie</t>
  </si>
  <si>
    <t>Krosna -Wieś, gm. Brwinów, woj. mazowieckie</t>
  </si>
  <si>
    <t>Krubki -Górki, gm. Poświętne, woj. mazowieckie</t>
  </si>
  <si>
    <t>Kruszewiec -Kolonia, gm. Opoczno, woj. łódzkie</t>
  </si>
  <si>
    <t>Krzemień -Wieś, gm. Jabłonna Lacka, woj. mazowieckie</t>
  </si>
  <si>
    <t>Krzemień -Zagacie, gm. Jabłonna Lacka, woj. mazowieckie</t>
  </si>
  <si>
    <t>Krzesk -Królowa Niwa, gm. Zbuczyn, woj. mazowieckie</t>
  </si>
  <si>
    <t>Krzesk -Majątek, gm. Zbuczyn, woj. mazowieckie</t>
  </si>
  <si>
    <t>Krzyczki -Pieniążki, gm. Nasielsk, woj. mazowieckie</t>
  </si>
  <si>
    <t>Krzyczki -Żabiczki, gm. Nasielsk, woj. mazowieckie</t>
  </si>
  <si>
    <t>Krzywanice -Trojany, gm. Staroźreby, woj. mazowieckie</t>
  </si>
  <si>
    <t>Krzywki -Bośki, gm. Szreńsk, woj. mazowieckie</t>
  </si>
  <si>
    <t>Krzywki -Bratki, gm. Kuczbork-Osada, woj. mazowieckie</t>
  </si>
  <si>
    <t>Krzywki -Bratki, gm. Szreńsk, woj. mazowieckie</t>
  </si>
  <si>
    <t>Krzywki -Piaski, gm. Szreńsk, woj. mazowieckie</t>
  </si>
  <si>
    <t>Krzyżewo -Jurki, gm. Czerwonka, woj. mazowieckie</t>
  </si>
  <si>
    <t>Krzyżewo -Marki, gm. Czerwonka, woj. mazowieckie</t>
  </si>
  <si>
    <t>Książe -Skroniów, gm. Jędrzejów, woj. świętokrzyskie</t>
  </si>
  <si>
    <t>Księżopole -Budki, gm. Bielany, woj. mazowieckie</t>
  </si>
  <si>
    <t>Księżopole -Jałmużny, gm. Mokobody, woj. mazowieckie</t>
  </si>
  <si>
    <t>Księżopole -Komory, gm. Bielany, woj. mazowieckie</t>
  </si>
  <si>
    <t>Księżopole -Smolaki, gm. Mokobody, woj. mazowieckie</t>
  </si>
  <si>
    <t>Kuby -Młyny, gm. Morawica, woj. świętokrzyskie</t>
  </si>
  <si>
    <t>Kuchary -Jeżewo, gm. Bielsk, woj. mazowieckie</t>
  </si>
  <si>
    <t>Kuchary -Skotniki, gm. Czerwińsk n. Wisłą, woj. mazowieckie</t>
  </si>
  <si>
    <t>Kuczbork -Osada, gm. Kuczbork-Osada, woj. mazowieckie</t>
  </si>
  <si>
    <t>Kuczbork -Wieś, gm. Kuczbork-Osada, woj. mazowieckie</t>
  </si>
  <si>
    <t>Kuczki -Kolonia, gm. Gózd, woj. mazowieckie</t>
  </si>
  <si>
    <t>Kuczki -Wieś, gm. Gózd, woj. mazowieckie</t>
  </si>
  <si>
    <t>Kurów -Wieś, gm. Oporów, woj. łódzkie</t>
  </si>
  <si>
    <t>Kuskowo -Glinki, gm. Strzegowo, woj. mazowieckie</t>
  </si>
  <si>
    <t>Leszczydół -Działki, gm. Wyszków, woj. mazowieckie</t>
  </si>
  <si>
    <t>Leszczydół -Nowiny, gm. Wyszków, woj. mazowieckie</t>
  </si>
  <si>
    <t>Leszczydół -Podwielątki, gm. Wyszków, woj. mazowieckie</t>
  </si>
  <si>
    <t>Leszczydół -Pustki, gm. Wyszków, woj. mazowieckie</t>
  </si>
  <si>
    <t>Lesznowola -Pole, gm. Lesznowola, woj. mazowieckie</t>
  </si>
  <si>
    <t>Leśna -Stara Wieś, gm. Bodzentyn, woj. świętokrzyskie</t>
  </si>
  <si>
    <t>Libiszów -Kolonia, gm. Opoczno, woj. łódzkie</t>
  </si>
  <si>
    <t>Linów -Kolonia, gm. Zawichost, woj. świętokrzyskie</t>
  </si>
  <si>
    <t>Lipa -Krępa, gm. Lipsko, woj. mazowieckie</t>
  </si>
  <si>
    <t>Lipa -Miklas, gm. Lipsko, woj. mazowieckie</t>
  </si>
  <si>
    <t>Lipniak -Majorat, gm. Długosiodło, woj. mazowieckie</t>
  </si>
  <si>
    <t>Lubochnia -Górki, gm. Lubochnia, woj. łódzkie</t>
  </si>
  <si>
    <t>Lubotyń -Kolonia, gm. Stary Lubotyń, woj. mazowieckie</t>
  </si>
  <si>
    <t>Lubotyń -Morgi, gm. Stary Lubotyń, woj. mazowieckie</t>
  </si>
  <si>
    <t>Lubotyń -Włóki, gm. Stary Lubotyń, woj. mazowieckie</t>
  </si>
  <si>
    <t>Lutkówka -Kolonia, gm. Mszczonów, woj. mazowieckie</t>
  </si>
  <si>
    <t>Lutobrok -Folwark, gm. Zatory, woj. mazowieckie</t>
  </si>
  <si>
    <t>Łady -Krajęczyno, gm. Gzy, woj. mazowieckie</t>
  </si>
  <si>
    <t>Łady -Mans, gm. Czerwin, woj. mazowieckie</t>
  </si>
  <si>
    <t>Łaszewo -Wietrznik, gm. Siemiątkowo, woj. mazowieckie</t>
  </si>
  <si>
    <t>Łęg -Januszew, gm. Młodzieszyn, woj. mazowieckie</t>
  </si>
  <si>
    <t>Łomna -Las, gm. Czosnów, woj. mazowieckie</t>
  </si>
  <si>
    <t>Łoniów -Kolonia, gm. Łoniów, woj. świętokrzyskie</t>
  </si>
  <si>
    <t>Łubienica -Superunki, gm. Pokrzywnica, woj. mazowieckie</t>
  </si>
  <si>
    <t>Łuby -Kiertany, gm. Miastkowo, woj. podlaskie</t>
  </si>
  <si>
    <t>Łuby -Kurki, gm. Miastkowo, woj. podlaskie</t>
  </si>
  <si>
    <t>Ługi -Rętki, gm. Zbuczyn, woj. mazowieckie</t>
  </si>
  <si>
    <t>Machnatka -Parcela, gm. Błędów, woj. mazowieckie</t>
  </si>
  <si>
    <t>Majki -Tykiewki, gm. Sypniewo, woj. mazowieckie</t>
  </si>
  <si>
    <t>Maków -Kolonia, gm. Maków, woj. łódzkie</t>
  </si>
  <si>
    <t>Małachowice -Kolonia, gm. Ozorków, woj. łódzkie</t>
  </si>
  <si>
    <t>Małkinia Mała -Przewóz, gm. Małkinia Górna, woj. mazowieckie</t>
  </si>
  <si>
    <t>Marianów, gm. Solec n. Wisłą, woj. mazowieckie</t>
  </si>
  <si>
    <t>Markowola -Kolonia, gm. Gniewoszów, woj. mazowieckie</t>
  </si>
  <si>
    <t>Marków -Świnice, gm. Mszczonów, woj. mazowieckie</t>
  </si>
  <si>
    <t>Marków -Towarzystwo, gm. Mszczonów, woj. mazowieckie</t>
  </si>
  <si>
    <t>Mąchocice -Scholasteria, gm. Masłów, woj. świętokrzyskie</t>
  </si>
  <si>
    <t>Mąkolin -Kolonia, gm. Bodzanów, woj. mazowieckie</t>
  </si>
  <si>
    <t>Męczyn -Kolonia, gm. Mokobody, woj. mazowieckie</t>
  </si>
  <si>
    <t>Mężenin -Kolonia, gm. Platerów, woj. mazowieckie</t>
  </si>
  <si>
    <t>Mężenino -Węgłowice, gm. Sońsk, woj. mazowieckie</t>
  </si>
  <si>
    <t>Michałowice -Wieś, gm. Michałowice, woj. mazowieckie</t>
  </si>
  <si>
    <t>Michałów -Grabina, gm. Nieporęt, woj. mazowieckie</t>
  </si>
  <si>
    <t>Michałów -Parcele, gm. Warka, woj. mazowieckie</t>
  </si>
  <si>
    <t>Michałów -Reginów, gm. Wieliszew, woj. mazowieckie</t>
  </si>
  <si>
    <t>Michrów -Stefów, gm. Pniewy, woj. mazowieckie</t>
  </si>
  <si>
    <t>Miechów -Kolonia, gm. Kazanów, woj. mazowieckie</t>
  </si>
  <si>
    <t>Mieczki -Abramy, gm. Troszyn, woj. mazowieckie</t>
  </si>
  <si>
    <t>Mieczki -Poziemaki, gm. Troszyn, woj. mazowieckie</t>
  </si>
  <si>
    <t>Mieczki -Ziemaki, gm. Troszyn, woj. mazowieckie</t>
  </si>
  <si>
    <t>Miecznikowo -Cygany, gm. Janowiec Kościelny, woj. warm.-mazurskie</t>
  </si>
  <si>
    <t>Miecznikowo -Gołębie, gm. Janowiec Kościelny, woj. warm.-mazurskie</t>
  </si>
  <si>
    <t>Miecznikowo -Kołaki, gm. Janowiec Kościelny, woj. warm.-mazurskie</t>
  </si>
  <si>
    <t>Mierzwice -Kolonia, gm. Sarnaki, woj. mazowieckie</t>
  </si>
  <si>
    <t>Mieszki -Kuligi, gm. Winnica, woj. mazowieckie</t>
  </si>
  <si>
    <t>Mieszki -Leśniki, gm. Winnica, woj. mazowieckie</t>
  </si>
  <si>
    <t>Mieszki -Różki, gm. Ciechanów, woj. mazowieckie</t>
  </si>
  <si>
    <t>Milewo -Brzegędy, gm. Krasne, woj. mazowieckie</t>
  </si>
  <si>
    <t>Milewo -Kulki, gm. Krasne, woj. mazowieckie</t>
  </si>
  <si>
    <t>Milewo -Łosie, gm. Troszyn, woj. mazowieckie</t>
  </si>
  <si>
    <t>Milewo -Malonki, gm. Karniewo, woj. mazowieckie</t>
  </si>
  <si>
    <t>Milewo -Rączki, gm. Krasne, woj. mazowieckie</t>
  </si>
  <si>
    <t>Milewo -Szwejki, gm. Krasne, woj. mazowieckie</t>
  </si>
  <si>
    <t>Milewo -Tabuły, gm. Krasne, woj. mazowieckie</t>
  </si>
  <si>
    <t>Milewo -Tosie, gm. Troszyn, woj. mazowieckie</t>
  </si>
  <si>
    <t>Milewo -Wypychy, gm. Karniewo, woj. mazowieckie</t>
  </si>
  <si>
    <t>Miszewko -Stefany, gm. Słupno, woj. mazowieckie</t>
  </si>
  <si>
    <t>Mlice -Kostery, gm. Drobin, woj. mazowieckie</t>
  </si>
  <si>
    <t>Młock -Kopacze, gm. Ojrzeń, woj. mazowieckie</t>
  </si>
  <si>
    <t>Młotkowo -Wieś, gm. Zawidz, woj. mazowieckie</t>
  </si>
  <si>
    <t>Mnich -Ośrodek, gm. Oporów, woj. łódzkie</t>
  </si>
  <si>
    <t>Mnich -Południe, gm. Oporów, woj. łódzkie</t>
  </si>
  <si>
    <t>Mnich -Probostwo, gm. Oporów, woj. łódzkie</t>
  </si>
  <si>
    <t>Mochowo -Parcele, gm. Mochowo, woj. mazowieckie</t>
  </si>
  <si>
    <t>Mochty -Smok, gm. Zakroczym, woj. mazowieckie</t>
  </si>
  <si>
    <t>Modlin -Twierdza, gm. Nowy Dwór Maz., woj. mazowieckie</t>
  </si>
  <si>
    <t>Mokobody -Kolonia, gm. Mokobody, woj. mazowieckie</t>
  </si>
  <si>
    <t>Mołomotki -Dwór, gm. Repki, woj. mazowieckie</t>
  </si>
  <si>
    <t>Mołożew -Dwór, gm. Jabłonna Lacka, woj. mazowieckie</t>
  </si>
  <si>
    <t>Mołożew -Wieś, gm. Jabłonna Lacka, woj. mazowieckie</t>
  </si>
  <si>
    <t>Morzyczyn -Włóki, gm. Sadowne, woj. mazowieckie</t>
  </si>
  <si>
    <t>Mosaki -Rukle, gm. Krasne, woj. mazowieckie</t>
  </si>
  <si>
    <t>Mosaki -Stara Wieś, gm. Krasne, woj. mazowieckie</t>
  </si>
  <si>
    <t>Moszna -Parcela, gm. Brwinów, woj. mazowieckie</t>
  </si>
  <si>
    <t>Moszna -Wieś, gm. Brwinów, woj. mazowieckie</t>
  </si>
  <si>
    <t>Mroczki -Kawki, gm. Rzewnie, woj. mazowieckie</t>
  </si>
  <si>
    <t>Mroczki -Rębiszewo, gm. Różan, woj. mazowieckie</t>
  </si>
  <si>
    <t>Mroczki -Stylągi, gm. Szumowo, woj. podlaskie</t>
  </si>
  <si>
    <t>Mroczków -Kamionka, gm. Bliżyn, woj. świętokrzyskie</t>
  </si>
  <si>
    <t>Mroczków -Kapturów, gm. Bliżyn, woj. świętokrzyskie</t>
  </si>
  <si>
    <t>Mychów -Kolonia, gm. Bodzechów, woj. świętokrzyskie</t>
  </si>
  <si>
    <t>Mystkówiec -Kalinówka, gm. Zatory, woj. mazowieckie</t>
  </si>
  <si>
    <t>Mystkówiec -Szczucin, gm. Zatory, woj. mazowieckie</t>
  </si>
  <si>
    <t>Myszyniec -Koryta, gm. Myszyniec, woj. mazowieckie</t>
  </si>
  <si>
    <t>Myślakowice -Kolonia, gm. Odrzywół, woj. mazowieckie</t>
  </si>
  <si>
    <t>Naborowo -Parcele, gm. Załuski, woj. mazowieckie</t>
  </si>
  <si>
    <t>Nadratowo -Bieńki, gm. Żuromin, woj. mazowieckie</t>
  </si>
  <si>
    <t>Nadułki -Majdany, gm. Bulkowo, woj. mazowieckie</t>
  </si>
  <si>
    <t>Nagórki -Olszyny, gm. Drobin, woj. mazowieckie</t>
  </si>
  <si>
    <t>Narzym -Wybudowanie, gm. Iłowo-Osada, woj. warm.-mazurskie</t>
  </si>
  <si>
    <t>Nasierowo -Dziurawieniec, gm. Gołymin-Ośrodek, woj. mazowieckie</t>
  </si>
  <si>
    <t>Nieciecz -Dwór, gm. Sabnie, woj. mazowieckie</t>
  </si>
  <si>
    <t>Nieczulice -Kolonia, gm. Pawłów, woj. świętokrzyskie</t>
  </si>
  <si>
    <t>Niedarczów Dolny -Kolonia, gm. Kazanów, woj. mazowieckie</t>
  </si>
  <si>
    <t>Niedarczów Dolny -Wieś, gm. Kazanów, woj. mazowieckie</t>
  </si>
  <si>
    <t>Niedarczów Górny -Kolonia, gm. Kazanów, woj. mazowieckie</t>
  </si>
  <si>
    <t>Niedarczów Górny -Wieś, gm. Kazanów, woj. mazowieckie</t>
  </si>
  <si>
    <t>Niespusza -Wieś, gm. Chąśno, woj. łódzkie</t>
  </si>
  <si>
    <t>Niesułowo -Wieś, gm. Krasnosielc, woj. mazowieckie</t>
  </si>
  <si>
    <t>Niszczyce -Pieńki, gm. Bielsk, woj. mazowieckie</t>
  </si>
  <si>
    <t>Nosów -Kolonia, gm. Leśna Podlaska, woj. lubelskie</t>
  </si>
  <si>
    <t>Nosy -Poniatki, gm. Mszczonów, woj. mazowieckie</t>
  </si>
  <si>
    <t>Nowa Wieś -Dmochy, gm. Janowiec Kościelny, woj. warm.-mazurskie</t>
  </si>
  <si>
    <t>Nowa Wieś -Śladów, gm. Brochów, woj. mazowieckie</t>
  </si>
  <si>
    <t>Nowe Miasto -Folwark, gm. Nowe Miasto, woj. mazowieckie</t>
  </si>
  <si>
    <t>Nowe Miasto n. Pilicą, gm. Nowe Miasto n. Pilicą, woj. mazowieckie</t>
  </si>
  <si>
    <t>Nowina -Przęsławice, gm. Pniewy, woj. mazowieckie</t>
  </si>
  <si>
    <t>Obarzanków -Strugi, gm. Mniszków, woj. łódzkie</t>
  </si>
  <si>
    <t>Oblin -Grądki, gm. Maciejowice, woj. mazowieckie</t>
  </si>
  <si>
    <t>Odrano -Wola, gm. Grodzisk Mazowiecki, woj. mazowieckie</t>
  </si>
  <si>
    <t>Ojrzanów -Towarzystwo, gm. Żabia Wola, woj. mazowieckie</t>
  </si>
  <si>
    <t>Okalina -Kolonia, gm. Opatów, woj. świętokrzyskie</t>
  </si>
  <si>
    <t>Okalina -Wieś, gm. Opatów, woj. świętokrzyskie</t>
  </si>
  <si>
    <t>Okniny -Podzdrój, gm. Wiśniew, woj. mazowieckie</t>
  </si>
  <si>
    <t>Olszewo -Bołąki, gm. Stupsk, woj. mazowieckie</t>
  </si>
  <si>
    <t>Olszewo -Borki, gm. Olszewo-Borki, woj. mazowieckie</t>
  </si>
  <si>
    <t>Olszewo -Borzymy, gm. Stupsk, woj. mazowieckie</t>
  </si>
  <si>
    <t>Olszewo -Grzymki, gm. Stupsk, woj. mazowieckie</t>
  </si>
  <si>
    <t>Olszyc -Folwark, gm. Domanice, woj. mazowieckie</t>
  </si>
  <si>
    <t>Ołtarze -Gołacze, gm. Nur, woj. mazowieckie</t>
  </si>
  <si>
    <t>Opacz -Kolonia, gm. Michałowice, woj. mazowieckie</t>
  </si>
  <si>
    <t>Opinogóra -Kolonia, gm. Opinogóra Górna, woj. mazowieckie</t>
  </si>
  <si>
    <t>Opole -Świerczyna, gm. Siedlce, woj. mazowieckie</t>
  </si>
  <si>
    <t>Orłów -Kolonia, gm. Bedlno, woj. łódzkie</t>
  </si>
  <si>
    <t>Orłów -Parcel, gm. Bedlno, woj. łódzkie</t>
  </si>
  <si>
    <t>Orły -Cesin, gm. Sochaczew, woj. mazowieckie</t>
  </si>
  <si>
    <t>Oryszew -Osada, gm. Wiskitki, woj. mazowieckie</t>
  </si>
  <si>
    <t>Osada -Wola, gm. Ojrzeń, woj. mazowieckie</t>
  </si>
  <si>
    <t>Osiek -Aleksandrowo, gm. Gołymin-Ośrodek, woj. mazowieckie</t>
  </si>
  <si>
    <t>Osiek -Włostybory, gm. Zawidz, woj. mazowieckie</t>
  </si>
  <si>
    <t>Osiek -Wólka, gm. Gołymin-Ośrodek, woj. mazowieckie</t>
  </si>
  <si>
    <t>Osiny -Majorat, gm. Mirzec, woj. świętokrzyskie</t>
  </si>
  <si>
    <t>Osiny -Mokra Niwa, gm. Mirzec, woj. świętokrzyskie</t>
  </si>
  <si>
    <t>Ossala -Lesisko, gm. Osiek, woj. świętokrzyskie</t>
  </si>
  <si>
    <t>Ostaszewo -Pańki, gm. Gzy, woj. mazowieckie</t>
  </si>
  <si>
    <t>Ostaszewo -Włuski, gm. Gzy, woj. mazowieckie</t>
  </si>
  <si>
    <t>Ostromęczyn -Kolonia, gm. Platerów, woj. mazowieckie</t>
  </si>
  <si>
    <t>Ostrowe -Stańczyki, gm. Krzynowłoga Mała, woj. mazowieckie</t>
  </si>
  <si>
    <t>Ostrownica -Kolonia, gm. Kazanów, woj. mazowieckie</t>
  </si>
  <si>
    <t>Ostrów -Kania, gm. Dębe Wielkie, woj. mazowieckie</t>
  </si>
  <si>
    <t>Osuchów -Kolonia, gm. Kazanów, woj. mazowieckie</t>
  </si>
  <si>
    <t>Osuchów -Kolonia, gm. Mszczonów, woj. mazowieckie</t>
  </si>
  <si>
    <t>Pajewo -Króle, gm. Opinogóra Górna, woj. mazowieckie</t>
  </si>
  <si>
    <t>Pajewo -Szwelice, gm. Gołymin-Ośrodek, woj. mazowieckie</t>
  </si>
  <si>
    <t>Palczew -Parcela, gm. Warka, woj. mazowieckie</t>
  </si>
  <si>
    <t>Parcela -Obory, gm. Konstancin-Jeziorna, woj. mazowieckie</t>
  </si>
  <si>
    <t>Parcele -Rębków, gm. Garwolin, woj. mazowieckie</t>
  </si>
  <si>
    <t>Pasztowa Wola -Kolonia, gm. Rzeczniów, woj. mazowieckie</t>
  </si>
  <si>
    <t>Pawłowo -Poręba, gm. Czernice Borowe, woj. mazowieckie</t>
  </si>
  <si>
    <t>Perzanki -Borek, gm. Krasnosielc, woj. mazowieckie</t>
  </si>
  <si>
    <t>Pęczki -Kozłowo, gm. Krasne, woj. mazowieckie</t>
  </si>
  <si>
    <t>Pianowo -Bargły, gm. Nasielsk, woj. mazowieckie</t>
  </si>
  <si>
    <t>Pianowo -Daczki, gm. Nasielsk, woj. mazowieckie</t>
  </si>
  <si>
    <t>Piegłowo -Kolonia, gm. Szydłowo, woj. mazowieckie</t>
  </si>
  <si>
    <t>Piegłowo -Wieś, gm. Szydłowo, woj. mazowieckie</t>
  </si>
  <si>
    <t>Pieńki -Strzyże, gm. Mszczonów, woj. mazowieckie</t>
  </si>
  <si>
    <t>Pieńki -Towarzystwo, gm. Radziejowice, woj. mazowieckie</t>
  </si>
  <si>
    <t>Piotrów -Gułaczów, gm. Łagów, woj. świętokrzyskie</t>
  </si>
  <si>
    <t>Piotrów -Podłazy, gm. Łagów, woj. świętokrzyskie</t>
  </si>
  <si>
    <t>Piotrów -Porębiska, gm. Łagów, woj. świętokrzyskie</t>
  </si>
  <si>
    <t>Piotrów -Zagościniec, gm. Łagów, woj. świętokrzyskie</t>
  </si>
  <si>
    <t>Piórków -Kolonia, gm. Baćkowice, woj. świętokrzyskie</t>
  </si>
  <si>
    <t>Pióry -Pytki, gm. Mordy, woj. mazowieckie</t>
  </si>
  <si>
    <t>Płoniawy -Bramura, gm. Płoniawy-Bramura, woj. mazowieckie</t>
  </si>
  <si>
    <t>Płoniawy -Kolonia, gm. Płoniawy-Bramura, woj. mazowieckie</t>
  </si>
  <si>
    <t>Płosków -Kolonia, gm. Sarnaki, woj. mazowieckie</t>
  </si>
  <si>
    <t>Pniewo -Czeruchy, gm. Regimin, woj. mazowieckie</t>
  </si>
  <si>
    <t>Pniewo -Kolonia, gm. Zatory, woj. mazowieckie</t>
  </si>
  <si>
    <t>Podgórze -Gazdy, gm. Małkinia Górna, woj. mazowieckie</t>
  </si>
  <si>
    <t>Podgórze -Parcele, gm. Mała Wieś, woj. mazowieckie</t>
  </si>
  <si>
    <t>Pogroszew -Kolonia, gm. Ożarów Mazowiecki, woj. mazowieckie</t>
  </si>
  <si>
    <t>Poizdów -Kolonia, gm. Kock, woj. lubelskie</t>
  </si>
  <si>
    <t>Polany -Kolonia, gm. Wierzbica, woj. mazowieckie</t>
  </si>
  <si>
    <t>Polków -Daćbogi, gm. Grębków, woj. mazowieckie</t>
  </si>
  <si>
    <t>Polków -Sagały, gm. Grębków, woj. mazowieckie</t>
  </si>
  <si>
    <t>Pomianowo -Dzierki, gm. Dzierzążnia, woj. mazowieckie</t>
  </si>
  <si>
    <t>Pomorzany -Kolonia, gm. Wierzbica, woj. mazowieckie</t>
  </si>
  <si>
    <t>Poniaty -Cibory, gm. Winnica, woj. mazowieckie</t>
  </si>
  <si>
    <t>Popielżyn -Zawady, gm. Joniec, woj. mazowieckie</t>
  </si>
  <si>
    <t>Popławy -Kolonia, gm. Paradyż, woj. łódzkie</t>
  </si>
  <si>
    <t>Popławy -Rogale, gm. Trzebieszów, woj. lubelskie</t>
  </si>
  <si>
    <t>Popowo -Parcele, gm. Somianka, woj. mazowieckie</t>
  </si>
  <si>
    <t>Popowo -Północ, gm. Nasielsk, woj. mazowieckie</t>
  </si>
  <si>
    <t>Poręba -Kocęby, gm. Brańszczyk, woj. mazowieckie</t>
  </si>
  <si>
    <t>Poścień -Wieś, gm. Chorzele, woj. mazowieckie</t>
  </si>
  <si>
    <t>Poścień -Zamion, gm. Chorzele, woj. mazowieckie</t>
  </si>
  <si>
    <t>Potok -Kolonia, gm. Ożarów, woj. świętokrzyskie</t>
  </si>
  <si>
    <t>Pólka -Raciąż, gm. Raciąż, woj. mazowieckie</t>
  </si>
  <si>
    <t>Prądzewo -Kopaczewo, gm. Stanisławów, woj. mazowieckie</t>
  </si>
  <si>
    <t>Prędocin -Kolonia, gm. Iłża, woj. mazowieckie</t>
  </si>
  <si>
    <t>Promna -Kolonia, gm. Promna, woj. mazowieckie</t>
  </si>
  <si>
    <t>Pruszyn -Pieńki, gm. Siedlce, woj. mazowieckie</t>
  </si>
  <si>
    <t>Przeciszewo -Kolonia, gm. Staroźreby, woj. mazowieckie</t>
  </si>
  <si>
    <t>Przetycz -Folwark, gm. Długosiodło, woj. mazowieckie</t>
  </si>
  <si>
    <t>Przewodowo -Majorat, gm. Gzy, woj. mazowieckie</t>
  </si>
  <si>
    <t>Przewodowo -Parcele, gm. Gzy, woj. mazowieckie</t>
  </si>
  <si>
    <t>Przyborowie -Kolonia, gm. Wąsewo, woj. mazowieckie</t>
  </si>
  <si>
    <t>Przystałowice Duże -Kolonia, gm. Klwów, woj. mazowieckie</t>
  </si>
  <si>
    <t>Przytoczno (stawy -poza regionem !), gm. Jeziorzany, woj. lubelskie</t>
  </si>
  <si>
    <t>Psary -Kąty, gm. Bodzentyn, woj. świętokrzyskie</t>
  </si>
  <si>
    <t>Psary -Kolonia, gm. Secemin, woj. świętokrzyskie</t>
  </si>
  <si>
    <t>Psary -Podłazy, gm. Bodzentyn, woj. świętokrzyskie</t>
  </si>
  <si>
    <t>Psary -Stara Wieś, gm. Bodzentyn, woj. świętokrzyskie</t>
  </si>
  <si>
    <t>Pstrągi -Gniewoty, gm. Zambrów, woj. podlaskie</t>
  </si>
  <si>
    <t>Pszczółki -Czubaki, gm. Grudusk, woj. mazowieckie</t>
  </si>
  <si>
    <t>Pszczółki -Szerszenie, gm. Grudusk, woj. mazowieckie</t>
  </si>
  <si>
    <t>Pulwy -wybierz lub wpisz Bagno Pulwy</t>
  </si>
  <si>
    <t>Purzyce -Rozwory, gm. Grudusk, woj. mazowieckie</t>
  </si>
  <si>
    <t>Purzyce -Trojany, gm. Grudusk, woj. mazowieckie</t>
  </si>
  <si>
    <t>Radkowice -Kolonia, gm. Pawłów, woj. świętokrzyskie</t>
  </si>
  <si>
    <t>Radwanów -Kolonia, gm. Słupia (Konecka), woj. świętokrzyskie</t>
  </si>
  <si>
    <t>Radwany -Zaorze, gm. Szumowo, woj. podlaskie</t>
  </si>
  <si>
    <t>Radzanowo -Dębniki, gm. Radzanowo, woj. mazowieckie</t>
  </si>
  <si>
    <t>Radzanowo -Lasocin, gm. Radzanowo, woj. mazowieckie</t>
  </si>
  <si>
    <t>Radziejowice -Parcel, gm. Radziejowice, woj. mazowieckie</t>
  </si>
  <si>
    <t>Radzików -Kornica, gm. Mordy, woj. mazowieckie</t>
  </si>
  <si>
    <t>Radzików -Oczki, gm. Mordy, woj. mazowieckie</t>
  </si>
  <si>
    <t>Radzików -Stopki, gm. Mordy, woj. mazowieckie</t>
  </si>
  <si>
    <t>Rajec -Letnisko, gm. Jedlnia-Letnisko, woj. mazowieckie</t>
  </si>
  <si>
    <t>Ranachów -Wieś, gm. Kazanów, woj. mazowieckie</t>
  </si>
  <si>
    <t>Ratowo -Piotrowo, gm. Śniadowo, woj. podlaskie</t>
  </si>
  <si>
    <t>Rawica -Józefatka, gm. Tczów, woj. mazowieckie</t>
  </si>
  <si>
    <t>Rawica -Kolonia, gm. Tczów, woj. mazowieckie</t>
  </si>
  <si>
    <t>Rąbierz -Kolonia, gm. Dobre, woj. mazowieckie</t>
  </si>
  <si>
    <t>Rdzuchów -Kolonia, gm. Potworów, woj. mazowieckie</t>
  </si>
  <si>
    <t>Rębisze -Działy, gm. Goworowo, woj. mazowieckie</t>
  </si>
  <si>
    <t>Rębisze -Kolonia, gm. Goworowo, woj. mazowieckie</t>
  </si>
  <si>
    <t>Rębisze -Parcele, gm. Goworowo, woj. mazowieckie</t>
  </si>
  <si>
    <t>Rogowo -Folwark, gm. Stary Lubotyń, woj. mazowieckie</t>
  </si>
  <si>
    <t>Rogoźnica -Kolonia, gm. Międzyrzec Podlaski, woj. lubelskie</t>
  </si>
  <si>
    <t>Rogóźno -Okręt, gm. Domaniewice, woj. łódzkie</t>
  </si>
  <si>
    <t>Rokitnica -Kąty, gm. Sadkowice, woj. łódzkie</t>
  </si>
  <si>
    <t>Rokitno -Majątek, gm. Brwinów, woj. mazowieckie</t>
  </si>
  <si>
    <t>Romany -Fuszki, gm. Krzynowłoga Mała, woj. mazowieckie</t>
  </si>
  <si>
    <t>Romany -Janowięta, gm. Krzynowłoga Mała, woj. mazowieckie</t>
  </si>
  <si>
    <t>Romany -Sebory, gm. Krzynowłoga Mała, woj. mazowieckie</t>
  </si>
  <si>
    <t>Romany -Sędzięta, gm. Krzynowłoga Mała, woj. mazowieckie</t>
  </si>
  <si>
    <t>Rostki -Piotrowice, gm. Małkinia Górna, woj. mazowieckie</t>
  </si>
  <si>
    <t>Rostkowo -Orszymowice, gm. Staroźreby, woj. mazowieckie</t>
  </si>
  <si>
    <t>Ruda -Czernik, gm. Strachówka, woj. mazowieckie</t>
  </si>
  <si>
    <t>Ruda -Pniewnik, gm. Dobre, woj. mazowieckie</t>
  </si>
  <si>
    <t>Ruda -Skroda, gm. Mały Płock, woj. podlaskie</t>
  </si>
  <si>
    <t>Rudka -Skroda, gm. Mały Płock, woj. podlaskie</t>
  </si>
  <si>
    <t>Rudniki -Kolonia, gm. Koniecpol, woj. śląskie</t>
  </si>
  <si>
    <t>Rudno -Kosiły, gm. Krzynowłoga Mała, woj. mazowieckie</t>
  </si>
  <si>
    <t>Rumunki -Chwały, gm. Rościszewo, woj. mazowieckie</t>
  </si>
  <si>
    <t>Rumunki -Stara Wieś, gm. Rościszewo, woj. mazowieckie</t>
  </si>
  <si>
    <t>Ruszcza -Kolonia, gm. Łoniów, woj. świętokrzyskie</t>
  </si>
  <si>
    <t>Ruszcza -Płaszczyzna, gm. Łoniów, woj. świętokrzyskie</t>
  </si>
  <si>
    <t>Ruszenice -Kolonia, gm. Żarnów, woj. łódzkie</t>
  </si>
  <si>
    <t>Rutki -Begny, gm. Ciechanów, woj. mazowieckie</t>
  </si>
  <si>
    <t>Rutki -Borki, gm. Ciechanów, woj. mazowieckie</t>
  </si>
  <si>
    <t>Rutki -Głowice, gm. Ciechanów, woj. mazowieckie</t>
  </si>
  <si>
    <t>Rutki -Marszewice, gm. Ciechanów, woj. mazowieckie</t>
  </si>
  <si>
    <t>Rybitwy -Kokoszki, gm. Baboszewo, woj. mazowieckie</t>
  </si>
  <si>
    <t>Rybitwy -Zamoście, gm. Baboszewo, woj. mazowieckie</t>
  </si>
  <si>
    <t>Rydzewo -Gozdy, gm. Miastkowo, woj. podlaskie</t>
  </si>
  <si>
    <t>Ryki -Borkowo, gm. Janowo, woj. warm.-mazurskie</t>
  </si>
  <si>
    <t>Rytele -Olechny, gm. Ceranów, woj. mazowieckie</t>
  </si>
  <si>
    <t>Rytele -Rybaki, gm. Ceranów, woj. mazowieckie</t>
  </si>
  <si>
    <t>Rytele -Suche, gm. Ceranów, woj. mazowieckie</t>
  </si>
  <si>
    <t>Rytele -Wszołki, gm. Ceranów, woj. mazowieckie</t>
  </si>
  <si>
    <t>Rząśnik -Majdan, gm. Wąsewo, woj. mazowieckie</t>
  </si>
  <si>
    <t>Rzechowo -Gać, gm. Sypniewo, woj. mazowieckie</t>
  </si>
  <si>
    <t>Rzechów -Kolonia, gm. Rzeczniów, woj. mazowieckie</t>
  </si>
  <si>
    <t>Rzeczków -Kolonia, gm. Wierzbica, woj. mazowieckie</t>
  </si>
  <si>
    <t>Rzeczniów -Kolonia, gm. Rzeczniów, woj. mazowieckie</t>
  </si>
  <si>
    <t>Rzeszotary -Chwały, gm. Rościszewo, woj. mazowieckie</t>
  </si>
  <si>
    <t>Rzeszotary -Gortaty, gm. Rościszewo, woj. mazowieckie</t>
  </si>
  <si>
    <t>Rzeszotary -Pszczele, gm. Rościszewo, woj. mazowieckie</t>
  </si>
  <si>
    <t>Rzeszotary -Stara Wieś, gm. Rościszewo, woj. mazowieckie</t>
  </si>
  <si>
    <t>Rzeszotary -Zawady, gm. Rościszewo, woj. mazowieckie</t>
  </si>
  <si>
    <t>Rzymy -Las, gm. Łuków, woj. lubelskie</t>
  </si>
  <si>
    <t>Rzymy -Rzymki, gm. Łuków, woj. lubelskie</t>
  </si>
  <si>
    <t>Sadkowice -Kolonia, gm. Solec n. Wisłą, woj. mazowieckie</t>
  </si>
  <si>
    <t>Sadków -Kolonia, gm. Belsk Duży, woj. mazowieckie</t>
  </si>
  <si>
    <t>Sadłowo -Parcele, gm. Bieżuń, woj. mazowieckie</t>
  </si>
  <si>
    <t>Sady -Kolonia, gm. Klwów, woj. mazowieckie</t>
  </si>
  <si>
    <t>Samorządki -Kolonia, gm. Górzno, woj. mazowieckie</t>
  </si>
  <si>
    <t>Samsonów -Ciągłe, gm. Zagnańsk, woj. świętokrzyskie</t>
  </si>
  <si>
    <t>Samsonów -Dudków, gm. Zagnańsk, woj. świętokrzyskie</t>
  </si>
  <si>
    <t>Samsonów -Komorniki, gm. Zagnańsk, woj. świętokrzyskie</t>
  </si>
  <si>
    <t>Samsonów -Piechotne, gm. Zagnańsk, woj. świętokrzyskie</t>
  </si>
  <si>
    <t>Sarnowo -Góry, gm. Dzierzążnia, woj. mazowieckie</t>
  </si>
  <si>
    <t>Sawice -Bronisze, gm. Repki, woj. mazowieckie</t>
  </si>
  <si>
    <t>Sawice -Dwór, gm. Repki, woj. mazowieckie</t>
  </si>
  <si>
    <t>Sawice -Wieś, gm. Repki, woj. mazowieckie</t>
  </si>
  <si>
    <t>Sepno -Radonia, gm. Sławno, woj. łódzkie</t>
  </si>
  <si>
    <t>Seredzice -Zawodzie, gm. Iłża, woj. mazowieckie</t>
  </si>
  <si>
    <t>Seroki -Parcela, gm. Teresin, woj. mazowieckie</t>
  </si>
  <si>
    <t>Seroki -Wieś, gm. Teresin, woj. mazowieckie</t>
  </si>
  <si>
    <t>Siekierno -Podmieście, gm. Bodzentyn, woj. świętokrzyskie</t>
  </si>
  <si>
    <t>Siekierno -Przedgrab, gm. Bodzentyn, woj. świętokrzyskie</t>
  </si>
  <si>
    <t>Siemiątkowo -Rechty, gm. Siemiątkowo, woj. mazowieckie</t>
  </si>
  <si>
    <t>Siemiątkowo -Rogale, gm. Siemiątkowo, woj. mazowieckie</t>
  </si>
  <si>
    <t>Siemień -Rowy, gm. Łomża, woj. podlaskie</t>
  </si>
  <si>
    <t>Sieradowice -Parcele, gm. Bodzentyn, woj. świętokrzyskie</t>
  </si>
  <si>
    <t>Sierzputy -Marki, gm. Śniadowo, woj. podlaskie</t>
  </si>
  <si>
    <t>Siucice -Kolonia, gm. Aleksandrów, woj. łódzkie</t>
  </si>
  <si>
    <t>Skarżysko -Kamienna, gm. Skarżysko-Kamienna, woj. świętokrzyskie</t>
  </si>
  <si>
    <t>Skibniew -Kurcze, gm. Sokołów Podlaski, woj. mazowieckie</t>
  </si>
  <si>
    <t>Skibniew -Podawce, gm. Sokołów Podlaski, woj. mazowieckie</t>
  </si>
  <si>
    <t>Skwierczyn -Dwór, gm. Repki, woj. mazowieckie</t>
  </si>
  <si>
    <t>Skwierczyn -Wieś, gm. Repki, woj. mazowieckie</t>
  </si>
  <si>
    <t>Sławno -Kolonia, gm. Sławno, woj. łódzkie</t>
  </si>
  <si>
    <t>Słoszewo -Kolonia, gm. Płońsk, woj. mazowieckie</t>
  </si>
  <si>
    <t>Słowiki -Folwark, gm. Sieciechów, woj. mazowieckie</t>
  </si>
  <si>
    <t>Słubica -Wieś, gm. Żabia Wola, woj. mazowieckie</t>
  </si>
  <si>
    <t>Słupia Nadbrzeżna -Kolonia, gm. Tarłów, woj. świętokrzyskie</t>
  </si>
  <si>
    <t>Smolany -Żardawy, gm. Janowiec Kościelny, woj. warm.-mazurskie</t>
  </si>
  <si>
    <t>Smosarz -Dobki, gm. Gołymin-Ośrodek, woj. mazowieckie</t>
  </si>
  <si>
    <t>Smrock -Dwór, gm. Szelków, woj. mazowieckie</t>
  </si>
  <si>
    <t>Smrock -Kolonia, gm. Szelków, woj. mazowieckie</t>
  </si>
  <si>
    <t>Sobienie -Jeziory, gm. Sobienie-Jeziory, woj. mazowieckie</t>
  </si>
  <si>
    <t>Sobieszyn (stawy -poza regionem), gm. Ułęż, woj. lubelskie</t>
  </si>
  <si>
    <t>Sobieszyn -Kolonia, gm. Ułęż, woj. lubelskie</t>
  </si>
  <si>
    <t>Sochaczew -Wieś, gm. Sochaczew, woj. mazowieckie</t>
  </si>
  <si>
    <t>Sochocino -Badurki, gm. Bulkowo, woj. mazowieckie</t>
  </si>
  <si>
    <t>Sochocino -Czyżewo, gm. Bulkowo, woj. mazowieckie</t>
  </si>
  <si>
    <t>Sochocino -Praga, gm. Bulkowo, woj. mazowieckie</t>
  </si>
  <si>
    <t>Sokołowo -Parcele, gm. Obryte, woj. mazowieckie</t>
  </si>
  <si>
    <t>Sokołów -Kolonia, gm. Kiernozia, woj. łódzkie</t>
  </si>
  <si>
    <t>Sokołów -Towarzystwo, gm. Kiernozia, woj. łódzkie</t>
  </si>
  <si>
    <t>Solec nad Wislą, gm. Solec n. Wisłą, woj. mazowieckie</t>
  </si>
  <si>
    <t>Solec -Zdrój, gm. Solec-Zdrój, woj. świętokrzyskie</t>
  </si>
  <si>
    <t>Somianka -Parcele, gm. Somianka, woj. mazowieckie</t>
  </si>
  <si>
    <t>Sosenki -Jajki, gm. Mordy, woj. mazowieckie</t>
  </si>
  <si>
    <t>Sosenkowo -Osiedle, gm. Naruszewo, woj. mazowieckie</t>
  </si>
  <si>
    <t>Sosna -Kicki, gm. Suchożebry, woj. mazowieckie</t>
  </si>
  <si>
    <t>Sosna -Korabie, gm. Suchożebry, woj. mazowieckie</t>
  </si>
  <si>
    <t>Sosna -Kozółki, gm. Suchożebry, woj. mazowieckie</t>
  </si>
  <si>
    <t>Sosna -Trojanki, gm. Suchożebry, woj. mazowieckie</t>
  </si>
  <si>
    <t>Sójki -Parcel, gm. Strzelce, woj. łódzkie</t>
  </si>
  <si>
    <t>Stanisławów -Młyn, gm. Iłża, woj. mazowieckie</t>
  </si>
  <si>
    <t>Starczewo -Pobodze, gm. Dzierzążnia, woj. mazowieckie</t>
  </si>
  <si>
    <t>Starowiskitki -Parcel, gm. Wiskitki, woj. mazowieckie</t>
  </si>
  <si>
    <t>Staroźreby -Hektary, gm. Staroźreby, woj. mazowieckie</t>
  </si>
  <si>
    <t>Stawiszyn -Budy, gm. Bieżuń, woj. mazowieckie</t>
  </si>
  <si>
    <t>Stawiszyn -Łaziska, gm. Bieżuń, woj. mazowieckie</t>
  </si>
  <si>
    <t>Stawiszyn -Zwalewo, gm. Bieżuń, woj. mazowieckie</t>
  </si>
  <si>
    <t>Stepna -Michałki, gm. Olszewo-Borki, woj. mazowieckie</t>
  </si>
  <si>
    <t>Stodoły -Kolonie, gm. Wojciechowice, woj. świętokrzyskie</t>
  </si>
  <si>
    <t>Stodoły -Wieś, gm. Wojciechowice, woj. świętokrzyskie</t>
  </si>
  <si>
    <t>Stodzew -Kolonia, gm. Parysów, woj. mazowieckie</t>
  </si>
  <si>
    <t>Stok Lacki -Folwark, gm. Siedlce, woj. mazowieckie</t>
  </si>
  <si>
    <t>Stradzew -Górki, gm. Bedlno, woj. łódzkie</t>
  </si>
  <si>
    <t>Strzemieczne -Hieronimy, gm. Młynarze, woj. mazowieckie</t>
  </si>
  <si>
    <t>Strzemieczne -Oleksy, gm. Młynarze, woj. mazowieckie</t>
  </si>
  <si>
    <t>Strzemieczne -Sędki, gm. Sypniewo, woj. mazowieckie</t>
  </si>
  <si>
    <t>Strzemieczne -Wiosny, gm. Młynarze, woj. mazowieckie</t>
  </si>
  <si>
    <t>Stużno -Kolonia, gm. Opoczno, woj. łódzkie</t>
  </si>
  <si>
    <t>Suchedniowsko -Oblęgorski PK</t>
  </si>
  <si>
    <t>Sulęcin -Kolonia, gm. Ostrów Mazowiecka, woj. mazowieckie</t>
  </si>
  <si>
    <t>Sułkowo -Kolonia, gm. Stupsk, woj. mazowieckie</t>
  </si>
  <si>
    <t>Sycyna -Kolonia, gm. Zwoleń, woj. mazowieckie</t>
  </si>
  <si>
    <t>Szaniawy -Matysy, gm. Trzebieszów, woj. lubelskie</t>
  </si>
  <si>
    <t>Szaniawy -Poniaty, gm. Trzebieszów, woj. lubelskie</t>
  </si>
  <si>
    <t>Szczawin Borowy -Kolonia, gm. Szczawin Kościelny, woj. mazowieckie</t>
  </si>
  <si>
    <t>Szczawin Borowy -Wieś, gm. Szczawin Kościelny, woj. mazowieckie</t>
  </si>
  <si>
    <t>Szczepkowo -Iwany, gm. Janowiec Kościelny, woj. warm.-mazurskie</t>
  </si>
  <si>
    <t>Szczepkowo -Pawełki, gm. Janowiec Kościelny, woj. warm.-mazurskie</t>
  </si>
  <si>
    <t>Szczepkowo -Zalesie, gm. Janowiec Kościelny, woj. warm.-mazurskie</t>
  </si>
  <si>
    <t>Szewce -Walentyna, gm. Bedlno, woj. łódzkie</t>
  </si>
  <si>
    <t>Szlasy -Łozino, gm. Płoniawy-Bramura, woj. mazowieckie</t>
  </si>
  <si>
    <t>Szlasy -Umiemy, gm. Krasne, woj. mazowieckie</t>
  </si>
  <si>
    <t>Szlasy -Złotki, gm. Karniewo, woj. mazowieckie</t>
  </si>
  <si>
    <t>Szpaki -Kolonia, gm. Stara Kornica, woj. mazowieckie</t>
  </si>
  <si>
    <t>Szumanie -Pustoły, gm. Zawidz, woj. mazowieckie</t>
  </si>
  <si>
    <t>Szumsko -Kolonia, gm. Raków, woj. świętokrzyskie</t>
  </si>
  <si>
    <t>Śmiary -Kolonia, gm. Domanice, woj. mazowieckie</t>
  </si>
  <si>
    <t>Śniadowo -Stara Stacja, gm. Śniadowo, woj. podlaskie</t>
  </si>
  <si>
    <t>Świercze -Siółki, gm. Świercze, woj. mazowieckie</t>
  </si>
  <si>
    <t>Tabory -Rzym, gm. Zbójna, woj. podlaskie</t>
  </si>
  <si>
    <t>Talczyn -Kolonia, gm. Kock, woj. lubelskie</t>
  </si>
  <si>
    <t>Tańsk -Przedbory, gm. Dzierzgowo, woj. mazowieckie</t>
  </si>
  <si>
    <t>Tarnawa -Góra, gm. Moskorzew, woj. świętokrzyskie</t>
  </si>
  <si>
    <t>Tarnawa -Wydanka, gm. Sędziszów, woj. świętokrzyskie</t>
  </si>
  <si>
    <t>Tchórzew -Kolonia, gm. Borki, woj. lubelskie</t>
  </si>
  <si>
    <t>Tchórzew -Plewki, gm. Zbuczyn, woj. mazowieckie</t>
  </si>
  <si>
    <t>Trębowiec -Krupów, gm. Mirzec, woj. świętokrzyskie</t>
  </si>
  <si>
    <t>Trynosy -Osiedle, gm. Wąsewo, woj. mazowieckie</t>
  </si>
  <si>
    <t>Trzcianka -Kolonia, gm. Szydłowo, woj. mazowieckie</t>
  </si>
  <si>
    <t>Trzebieszów -Kolonia, gm. Trzebieszów, woj. lubelskie</t>
  </si>
  <si>
    <t>Trzylatków -Parcela, gm. Błędów, woj. mazowieckie</t>
  </si>
  <si>
    <t>Tumlin -Dąbrówka, gm. Zagnańsk, woj. świętokrzyskie</t>
  </si>
  <si>
    <t>Tumlin -Osowa, gm. Zagnańsk, woj. świętokrzyskie</t>
  </si>
  <si>
    <t>Tumlin -Podgród, gm. Miedziana Góra, woj. świętokrzyskie</t>
  </si>
  <si>
    <t>Tumlin -Węgle, gm. Zagnańsk, woj. świętokrzyskie</t>
  </si>
  <si>
    <t>Tumlin -Wykień, gm. Miedziana Góra, woj. świętokrzyskie</t>
  </si>
  <si>
    <t>Tur -Piaski, gm. Michałów, woj. świętokrzyskie</t>
  </si>
  <si>
    <t>Turobin -Brzozowa, gm. Stary Lubotyń, woj. mazowieckie</t>
  </si>
  <si>
    <t>Twarda, gm. Tomaszów Maz., woj. łódzkie</t>
  </si>
  <si>
    <t>Tyniec -Kolonia, gm. Oksa, woj. świętokrzyskie</t>
  </si>
  <si>
    <t>Tyszki -Bregendy, gm. Szydłowo, woj. mazowieckie</t>
  </si>
  <si>
    <t>Tyszki -Ciągaczki, gm. Czerwin, woj. mazowieckie</t>
  </si>
  <si>
    <t>Tyszki -Nadbory, gm. Czerwin, woj. mazowieckie</t>
  </si>
  <si>
    <t>Ulan -Majorat, gm. Ulan-Majorat, woj. lubelskie</t>
  </si>
  <si>
    <t>Ulatowo -Adamy, gm. Krzynowłoga Mała, woj. mazowieckie</t>
  </si>
  <si>
    <t>Ulatowo -Czerniaki, gm. Krzynowłoga Mała, woj. mazowieckie</t>
  </si>
  <si>
    <t>Ulatowo -Dąbrówka, gm. Jednorożec, woj. mazowieckie</t>
  </si>
  <si>
    <t>Ulatowo -Gać, gm. Krzynowłoga Mała, woj. mazowieckie</t>
  </si>
  <si>
    <t>Ulatowo -Pogorzel, gm. Jednorożec, woj. mazowieckie</t>
  </si>
  <si>
    <t>Ulatowo -Słabogóra, gm. Jednorożec, woj. mazowieckie</t>
  </si>
  <si>
    <t>Ulatowo -Zalesie, gm. Krzynowłoga Mała, woj. mazowieckie</t>
  </si>
  <si>
    <t>Ulatowo -Żyły, gm. Krzynowłoga Mała, woj. mazowieckie</t>
  </si>
  <si>
    <t>Unin -Kolonia, gm. Garwolin, woj. mazowieckie</t>
  </si>
  <si>
    <t>Uniszki -Cegielnia, gm. Wieczfnia Kościelna, woj. mazowieckie</t>
  </si>
  <si>
    <t>Uścieniec -Kolonia, gm. Wilga, woj. mazowieckie</t>
  </si>
  <si>
    <t>Uśnik -Dwór, gm. Śniadowo, woj. podlaskie</t>
  </si>
  <si>
    <t>Uśnik -Kolonia, gm. Śniadowo, woj. podlaskie</t>
  </si>
  <si>
    <t>Warzyn -Skóry, gm. Sierpc, woj. mazowieckie</t>
  </si>
  <si>
    <t>Wasiły -Zygny, gm. Chorzele, woj. mazowieckie</t>
  </si>
  <si>
    <t>Waśniewo -Grabowo, gm. Janowiec Kościelny, woj. warm.-mazurskie</t>
  </si>
  <si>
    <t>Waśniewo -Gwoździe, gm. Janowiec Kościelny, woj. warm.-mazurskie</t>
  </si>
  <si>
    <t>Wąsewo -Kolonia, gm. Wąsewo, woj. mazowieckie</t>
  </si>
  <si>
    <t>Wąsy -Kolonia, gm. Leszno, woj. mazowieckie</t>
  </si>
  <si>
    <t>Wąsy -Wieś, gm. Leszno, woj. mazowieckie</t>
  </si>
  <si>
    <t>Węgleszyn -Dębina, gm. Oksa, woj. świętokrzyskie</t>
  </si>
  <si>
    <t>Węgleszyn -Ogrody, gm. Oksa, woj. świętokrzyskie</t>
  </si>
  <si>
    <t>Wieczfnia -Kolonia, gm. Wieczfnia Kościelna, woj. mazowieckie</t>
  </si>
  <si>
    <t>Wielątki -Folwark, gm. Rząśnik, woj. mazowieckie</t>
  </si>
  <si>
    <t>Wieluń -Zalesie, gm. Bieżuń, woj. mazowieckie</t>
  </si>
  <si>
    <t>Wierzbica -Kolonia, gm. Wierzbica, woj. mazowieckie</t>
  </si>
  <si>
    <t>Wierzbice -Guzy, gm. Jabłonna Lacka, woj. mazowieckie</t>
  </si>
  <si>
    <t>Wierzbice -Strupki, gm. Jabłonna Lacka, woj. mazowieckie</t>
  </si>
  <si>
    <t>Wieska -Wieś, gm. Jabłonna Lacka, woj. mazowieckie</t>
  </si>
  <si>
    <t>Wilczoruda -Parcela, gm. Pniewy, woj. mazowieckie</t>
  </si>
  <si>
    <t>Wiśniew -Kolonia, gm. Wiśniew, woj. mazowieckie</t>
  </si>
  <si>
    <t>Witulin -Kolonia, gm. Leśna Podlaska, woj. lubelskie</t>
  </si>
  <si>
    <t>Wojtkowice -Glinna, gm. Ciechanowiec, woj. podlaskie</t>
  </si>
  <si>
    <t>Wola -Chojnata, gm. Biała Rawska, woj. łódzkie</t>
  </si>
  <si>
    <t>Wola -Folwark, gm. Baboszewo, woj. mazowieckie</t>
  </si>
  <si>
    <t>Wola -Józefowo, gm. Krasnosielc, woj. mazowieckie</t>
  </si>
  <si>
    <t>Wola -Kolonia, gm. Stupsk, woj. mazowieckie</t>
  </si>
  <si>
    <t>Wola -Krysk, gm. Naruszewo, woj. mazowieckie</t>
  </si>
  <si>
    <t>Wola Pawłowska, gm. Solec n. Wisłą, woj. mazowieckie</t>
  </si>
  <si>
    <t>Wola Trębska -Parcel, gm. Szczawin Kościelny, woj. mazowieckie</t>
  </si>
  <si>
    <t>Wola Zadybska -Kolonia, gm. Kłoczew, woj. lubelskie</t>
  </si>
  <si>
    <t>Wołyńce -Kolonia, gm. Siedlce, woj. mazowieckie</t>
  </si>
  <si>
    <t>Worowice -Wyroby, gm. Staroźreby, woj. mazowieckie</t>
  </si>
  <si>
    <t>Woźniki -Paklewy, gm. Radzanowo, woj. mazowieckie</t>
  </si>
  <si>
    <t>Wójty -Trojany, gm. Gzy, woj. mazowieckie</t>
  </si>
  <si>
    <t>Wólka -Biernaty, gm. Mordy, woj. mazowieckie</t>
  </si>
  <si>
    <t>Wólka -Folwark, gm. Rząśnik, woj. mazowieckie</t>
  </si>
  <si>
    <t>Wólka Karwicka -Kolonia, gm. Opoczno, woj. łódzkie</t>
  </si>
  <si>
    <t>Wólka -Konstancja, gm. Stanisławów, woj. mazowieckie</t>
  </si>
  <si>
    <t>Wólka -Lizigódź, gm. Oporów, woj. łódzkie</t>
  </si>
  <si>
    <t>Wólka Modrzejowa -Kolonia, gm. Rzeczniów, woj. mazowieckie</t>
  </si>
  <si>
    <t>Wólka -Przekory, gm. Rząśnik, woj. mazowieckie</t>
  </si>
  <si>
    <t>Wólka -Wojciechówek, gm. Rząśnik, woj. mazowieckie</t>
  </si>
  <si>
    <t>Wróble -Wargocin, gm. Maciejowice, woj. mazowieckie</t>
  </si>
  <si>
    <t>Wszerzecz -Kolonia, gm. Śniadowo, woj. podlaskie</t>
  </si>
  <si>
    <t>Wyrozęby -Konaty, gm. Repki, woj. mazowieckie</t>
  </si>
  <si>
    <t>Wyrozęby -Podawce, gm. Repki, woj. mazowieckie</t>
  </si>
  <si>
    <t>Wyrzyki -Pękale, gm. Świercze, woj. mazowieckie</t>
  </si>
  <si>
    <t>Wzdół -Kolonia, gm. Bodzentyn, woj. świętokrzyskie</t>
  </si>
  <si>
    <t>Wzdół -Parcele, gm. Bodzentyn, woj. świętokrzyskie</t>
  </si>
  <si>
    <t>Zabiele -Piliki, gm. Olszewo-Borki, woj. mazowieckie</t>
  </si>
  <si>
    <t>Zabruzdy -Kolonia, gm. Miastków Kościelny, woj. mazowieckie</t>
  </si>
  <si>
    <t>Zachorzów -Kolonia, gm. Sławno, woj. łódzkie</t>
  </si>
  <si>
    <t>Zakalinki -Kolonia, gm. Konstantynów, woj. lubelskie</t>
  </si>
  <si>
    <t>Zakole -Wiktorowo, gm. Mińsk Mazowiecki, woj. mazowieckie</t>
  </si>
  <si>
    <t>Zakrzew -Kolonia, gm. Zakrzew, woj. mazowieckie</t>
  </si>
  <si>
    <t>Zakrzewo -Słomy, gm. Nur, woj. mazowieckie</t>
  </si>
  <si>
    <t>Zakrzówek -Kolonia, gm. Kazanów, woj. mazowieckie</t>
  </si>
  <si>
    <t>Zakrzówek -Wieś, gm. Kazanów, woj. mazowieckie</t>
  </si>
  <si>
    <t>Zalesice -Kolonia, gm. Wierzbica, woj. mazowieckie</t>
  </si>
  <si>
    <t>Zalesie -Lenki, gm. Gzy, woj. mazowieckie</t>
  </si>
  <si>
    <t>Zalesie -Poczynki, gm. Śniadowo, woj. podlaskie</t>
  </si>
  <si>
    <t>Zalesie -Wypychy, gm. Śniadowo, woj. podlaskie</t>
  </si>
  <si>
    <t>Zaliwie -Brzozówka, gm. Mokobody, woj. mazowieckie</t>
  </si>
  <si>
    <t>Zaliwie -Piegawki, gm. Mokobody, woj. mazowieckie</t>
  </si>
  <si>
    <t>Zaliwie -Szpinki, gm. Mokobody, woj. mazowieckie</t>
  </si>
  <si>
    <t>Załęże -Eliasze, gm. Różan, woj. mazowieckie</t>
  </si>
  <si>
    <t>Załęże -Gartki, gm. Różan, woj. mazowieckie</t>
  </si>
  <si>
    <t>Załęże -Ponikiewka, gm. Młynarze, woj. mazowieckie</t>
  </si>
  <si>
    <t>Załęże -Sędzięta, gm. Różan, woj. mazowieckie</t>
  </si>
  <si>
    <t>Załogi -Jędrzejki, gm. Czernice Borowe, woj. mazowieckie</t>
  </si>
  <si>
    <t>Załuże -Imbrzyki, gm. Opinogóra Górna, woj. mazowieckie</t>
  </si>
  <si>
    <t>Zameczek -Kolonia, gm. Przytyk, woj. mazowieckie</t>
  </si>
  <si>
    <t>Zaręby -Jartuzy, gm. Szumowo, woj. podlaskie</t>
  </si>
  <si>
    <t>Zawady -Huta, gm. Płoniawy-Bramura, woj. mazowieckie</t>
  </si>
  <si>
    <t>Zawady -Ponikiew, gm. Różan, woj. mazowieckie</t>
  </si>
  <si>
    <t>Zbigniewice -Kolonia, gm. Koprzywnica, woj. świętokrzyskie</t>
  </si>
  <si>
    <t>Zdziar -Las, gm. Staroźreby, woj. mazowieckie</t>
  </si>
  <si>
    <t>Zembrzus -Mokry Grunt, gm. Janowo, woj. warm.-mazurskie</t>
  </si>
  <si>
    <t>Zgagowo -Wieś, gm. Zawidz, woj. mazowieckie</t>
  </si>
  <si>
    <t>Zgliczyn -Glinki, gm. Radzanów, woj. mazowieckie</t>
  </si>
  <si>
    <t>Zielonki -Parcela, gm. Stare Babice, woj. mazowieckie</t>
  </si>
  <si>
    <t>Zielonki -Wieś, gm. Stare Babice, woj. mazowieckie</t>
  </si>
  <si>
    <t>Zołcza -Ugory, gm. Pacanów, woj. świętokrzyskie</t>
  </si>
  <si>
    <t>Żabokliki -Kolonia, gm. Siedlce, woj. mazowieckie</t>
  </si>
  <si>
    <t>Żachy -Pawły, gm. Małkinia Górna, woj. mazowieckie</t>
  </si>
  <si>
    <t>Żbiki -Gawronki, gm. Krasne, woj. mazowieckie</t>
  </si>
  <si>
    <t>Żbiki -Goworki, gm. Krasne, woj. mazowieckie</t>
  </si>
  <si>
    <t>Żbiki -Kierzki, gm. Krasne, woj. mazowieckie</t>
  </si>
  <si>
    <t>Żebry -Chudek, gm. Olszewo-Borki, woj. mazowieckie</t>
  </si>
  <si>
    <t>Żebry -Falbogi, gm. Gzy, woj. mazowieckie</t>
  </si>
  <si>
    <t>Żebry -Kolonia, gm. Śniadowo, woj. podlaskie</t>
  </si>
  <si>
    <t>Żebry -Kordy, gm. Czernice Borowe, woj. mazowieckie</t>
  </si>
  <si>
    <t>Żebry -Ostrowy, gm. Olszewo-Borki, woj. mazowieckie</t>
  </si>
  <si>
    <t>Żebry -Perosy, gm. Olszewo-Borki, woj. mazowieckie</t>
  </si>
  <si>
    <t>Żebry -Sławki, gm. Olszewo-Borki, woj. mazowieckie</t>
  </si>
  <si>
    <t>Żebry -Stara Wieś, gm. Olszewo-Borki, woj. mazowieckie</t>
  </si>
  <si>
    <t>Żebry -Wiatraki, gm. Gzy, woj. mazowieckie</t>
  </si>
  <si>
    <t>Żebry -Wierzchlas, gm. Olszewo-Borki, woj. mazowieckie</t>
  </si>
  <si>
    <t>Żebry -Żabin, gm. Olszewo-Borki, woj. mazowieckie</t>
  </si>
  <si>
    <t>Żelków -Kolonia, gm. Siedlce, woj. mazowieckie</t>
  </si>
  <si>
    <t>Żmijewek -Mans, gm. Troszyn, woj. mazowieckie</t>
  </si>
  <si>
    <t>Żmijewo -Bagienki, gm. Stupsk, woj. mazowieckie</t>
  </si>
  <si>
    <t>Żmijewo -Gaje, gm. Stupsk, woj. mazowieckie</t>
  </si>
  <si>
    <t>Żmijewo -Kuce, gm. Stupsk, woj. mazowieckie</t>
  </si>
  <si>
    <t>Żmijewo -Ponki, gm. Stupsk, woj. mazowieckie</t>
  </si>
  <si>
    <t>Żmijewo -Szawły, gm. Stupsk, woj. mazowieckie</t>
  </si>
  <si>
    <t>Żmijewo -Zagroby, gm. Troszyn, woj. mazowieckie</t>
  </si>
  <si>
    <t>Żukowo -Strusie, gm. Raciąż, woj. mazowieckie</t>
  </si>
  <si>
    <t>Żukowo -Wawrzonki, gm. Raciąż, woj. mazowieckie</t>
  </si>
  <si>
    <t>Żychowo -Górki, gm. Raciąż, woj. mazowieckie</t>
  </si>
  <si>
    <t>rez. Puszcza Słupecka, pow. legionowski</t>
  </si>
  <si>
    <t>rez. Sokół, pow. białobrzeski</t>
  </si>
  <si>
    <t>Radzanówek, gm. Radzanów, woj. mazowieckie</t>
  </si>
  <si>
    <t>stan na : 01-07-2018</t>
  </si>
  <si>
    <t>znajdź w C Gatunki… i usuń oraz i Mieszaniec, popraw na :</t>
  </si>
  <si>
    <t>po zmianie listy D,uzupełnij w E puste komórki</t>
  </si>
  <si>
    <t>W-tylko KGŚ; stada</t>
  </si>
  <si>
    <t>bażant diamentowy</t>
  </si>
  <si>
    <t>P, O i wszystkie poza stawami rybnymi</t>
  </si>
  <si>
    <t>czajka szponiasta</t>
  </si>
  <si>
    <t>dławigad afrykański</t>
  </si>
  <si>
    <t xml:space="preserve">drozdoń tajgowy </t>
  </si>
  <si>
    <t>gęś tundrowa</t>
  </si>
  <si>
    <t>grzywoszyjka andyjska</t>
  </si>
  <si>
    <t>kaczka chińska</t>
  </si>
  <si>
    <t>kaczka pstrodzioba</t>
  </si>
  <si>
    <t>koskoroba</t>
  </si>
  <si>
    <t>łabędź trąbiący</t>
  </si>
  <si>
    <t>mewa ochocka</t>
  </si>
  <si>
    <t>mewa popielata</t>
  </si>
  <si>
    <t>mnicha</t>
  </si>
  <si>
    <t>modrzyk siwogłowy</t>
  </si>
  <si>
    <t>myszołowiec towarzyski</t>
  </si>
  <si>
    <t>nierozłączka czarnogłowa</t>
  </si>
  <si>
    <t>rozella białolica</t>
  </si>
  <si>
    <t>rozella czarnogłowa</t>
  </si>
  <si>
    <t>sieweczka długonoga</t>
  </si>
  <si>
    <t>XII-II poza Wisłą i W-wą ; &gt;200</t>
  </si>
  <si>
    <t>zaganiacz blady</t>
  </si>
  <si>
    <t>Anser serrirostris</t>
  </si>
  <si>
    <t>Spatula querquedula</t>
  </si>
  <si>
    <t>Spatula clypeata</t>
  </si>
  <si>
    <t>Spatula discors</t>
  </si>
  <si>
    <t>Mareca strepera</t>
  </si>
  <si>
    <t>Mareca penelope</t>
  </si>
  <si>
    <t>Mareca americana</t>
  </si>
  <si>
    <t>tylko w KGŚ</t>
  </si>
  <si>
    <t>Lyrurus tetrix</t>
  </si>
  <si>
    <t>Zapornia parva</t>
  </si>
  <si>
    <t>Zapornia pusilla</t>
  </si>
  <si>
    <t>Charadrius asiaticus</t>
  </si>
  <si>
    <t>Vanellus spinosus</t>
  </si>
  <si>
    <t>XII-II poza Wisłą i Warszawą</t>
  </si>
  <si>
    <t>Leucophaeus atricilla</t>
  </si>
  <si>
    <t>Ichthyaetus melanocephalus</t>
  </si>
  <si>
    <t>Ichthyaetus ichthyaetus</t>
  </si>
  <si>
    <t>Larus smithsonianus</t>
  </si>
  <si>
    <t>Larus schistisagus</t>
  </si>
  <si>
    <t>Thalasseus sandvicensis</t>
  </si>
  <si>
    <t>Hydrobates leucorhous</t>
  </si>
  <si>
    <t>Ardenna grisea</t>
  </si>
  <si>
    <t>Microcarbo pygmeus</t>
  </si>
  <si>
    <t>Dendrocoptes medius</t>
  </si>
  <si>
    <t>Dryobates minor</t>
  </si>
  <si>
    <t>Iduna pallida</t>
  </si>
  <si>
    <t>Oenanthe leucopyga</t>
  </si>
  <si>
    <t>Zoothera aurea</t>
  </si>
  <si>
    <t>Acanthis cabaret</t>
  </si>
  <si>
    <t>Emberiza leucocephalus</t>
  </si>
  <si>
    <t>Gatunki stwierdzone w Polsce do 01.01.2017 lecz nie zaliczone do awifauny krajowej</t>
  </si>
  <si>
    <t>Coscoroba coscoroba</t>
  </si>
  <si>
    <t>Cygnus atratus </t>
  </si>
  <si>
    <t>Cygnus buccinator</t>
  </si>
  <si>
    <t>Anser indicus </t>
  </si>
  <si>
    <t>Branta hutchinsii </t>
  </si>
  <si>
    <t>Anas zonorhyncha</t>
  </si>
  <si>
    <t>Anas poecilorhyncha</t>
  </si>
  <si>
    <t>Aix sponsa </t>
  </si>
  <si>
    <t>Oressochen melanopterus</t>
  </si>
  <si>
    <t>Callonetta leucophrys </t>
  </si>
  <si>
    <t>Chrysolophus amherstiae</t>
  </si>
  <si>
    <t>Porphyrio poliocephalus</t>
  </si>
  <si>
    <t>Mycteria ibis</t>
  </si>
  <si>
    <t>Parabuteo unicinctus</t>
  </si>
  <si>
    <t>Myiopsitta monachus</t>
  </si>
  <si>
    <t>Platycercus eximius</t>
  </si>
  <si>
    <t>Platycercus elegans</t>
  </si>
  <si>
    <t>Barnardius zonarius</t>
  </si>
  <si>
    <t>Agapornis personatus</t>
  </si>
  <si>
    <t>Poephila guttata</t>
  </si>
  <si>
    <t>Serinus pusillus</t>
  </si>
  <si>
    <t>Emberiza elegans</t>
  </si>
  <si>
    <t>Passerina cyanea</t>
  </si>
  <si>
    <t>KARTOTEKA MAZOWIECKA i KRAINY GÓR ŚWIĘTOKRZYSKICH wysyłać na adres: sch6@wp.pl</t>
  </si>
  <si>
    <r>
      <t xml:space="preserve">KARTOTEKA MAZOWIECKA i KRAINY GÓR ŚWIĘTOKRZYSKICH wysyłać na adres: </t>
    </r>
    <r>
      <rPr>
        <b/>
        <sz val="11"/>
        <color rgb="FF3333FF"/>
        <rFont val="Czcionka tekstu podstawowego"/>
        <charset val="238"/>
      </rPr>
      <t>sch6@wp.pl</t>
    </r>
  </si>
</sst>
</file>

<file path=xl/styles.xml><?xml version="1.0" encoding="utf-8"?>
<styleSheet xmlns="http://schemas.openxmlformats.org/spreadsheetml/2006/main">
  <numFmts count="2">
    <numFmt numFmtId="164" formatCode="[$-415]d\ mmm;@"/>
    <numFmt numFmtId="165" formatCode="0.0"/>
  </numFmts>
  <fonts count="76">
    <font>
      <sz val="11"/>
      <color theme="1"/>
      <name val="Czcionka tekstu podstawowego"/>
      <family val="2"/>
      <charset val="238"/>
    </font>
    <font>
      <b/>
      <sz val="11"/>
      <color rgb="FFFF0000"/>
      <name val="Calibri"/>
      <family val="2"/>
      <charset val="238"/>
      <scheme val="minor"/>
    </font>
    <font>
      <b/>
      <sz val="11"/>
      <color indexed="8"/>
      <name val="Calibri"/>
      <family val="2"/>
      <charset val="238"/>
    </font>
    <font>
      <b/>
      <sz val="10"/>
      <name val="Calibri"/>
      <family val="2"/>
      <charset val="238"/>
    </font>
    <font>
      <sz val="10"/>
      <name val="Calibri"/>
      <family val="2"/>
      <charset val="238"/>
    </font>
    <font>
      <b/>
      <sz val="11"/>
      <color indexed="14"/>
      <name val="Arial"/>
      <family val="2"/>
      <charset val="238"/>
    </font>
    <font>
      <sz val="11"/>
      <color indexed="8"/>
      <name val="Arial"/>
      <family val="2"/>
      <charset val="238"/>
    </font>
    <font>
      <sz val="11"/>
      <color indexed="10"/>
      <name val="Arial"/>
      <family val="2"/>
      <charset val="238"/>
    </font>
    <font>
      <sz val="11"/>
      <name val="Arial"/>
      <family val="2"/>
      <charset val="238"/>
    </font>
    <font>
      <b/>
      <sz val="10"/>
      <color indexed="10"/>
      <name val="Calibri"/>
      <family val="2"/>
      <charset val="238"/>
    </font>
    <font>
      <sz val="10"/>
      <color indexed="8"/>
      <name val="Calibri"/>
      <family val="2"/>
      <charset val="238"/>
    </font>
    <font>
      <sz val="12"/>
      <color indexed="8"/>
      <name val="Times New Roman"/>
      <family val="1"/>
      <charset val="238"/>
    </font>
    <font>
      <b/>
      <sz val="9"/>
      <name val="Arial"/>
      <family val="2"/>
      <charset val="238"/>
    </font>
    <font>
      <sz val="9"/>
      <name val="Arial"/>
      <family val="2"/>
      <charset val="238"/>
    </font>
    <font>
      <b/>
      <sz val="11"/>
      <color indexed="10"/>
      <name val="Calibri"/>
      <family val="2"/>
      <charset val="238"/>
    </font>
    <font>
      <b/>
      <sz val="11"/>
      <color indexed="12"/>
      <name val="Calibri"/>
      <family val="2"/>
      <charset val="238"/>
    </font>
    <font>
      <u/>
      <sz val="11"/>
      <color theme="10"/>
      <name val="Calibri"/>
      <family val="2"/>
      <charset val="238"/>
    </font>
    <font>
      <b/>
      <sz val="8"/>
      <name val="Arial"/>
      <family val="2"/>
      <charset val="238"/>
    </font>
    <font>
      <b/>
      <sz val="8"/>
      <color indexed="12"/>
      <name val="Arial CE"/>
    </font>
    <font>
      <b/>
      <sz val="11"/>
      <color indexed="8"/>
      <name val="Arial"/>
      <family val="2"/>
      <charset val="238"/>
    </font>
    <font>
      <b/>
      <sz val="13"/>
      <color indexed="17"/>
      <name val="Arial"/>
      <family val="2"/>
      <charset val="238"/>
    </font>
    <font>
      <b/>
      <sz val="11"/>
      <color indexed="10"/>
      <name val="Arial"/>
      <family val="2"/>
      <charset val="238"/>
    </font>
    <font>
      <b/>
      <sz val="14"/>
      <color rgb="FFFF0000"/>
      <name val="Calibri"/>
      <family val="2"/>
      <charset val="238"/>
      <scheme val="minor"/>
    </font>
    <font>
      <b/>
      <sz val="12"/>
      <color indexed="17"/>
      <name val="Arial"/>
      <family val="2"/>
      <charset val="238"/>
    </font>
    <font>
      <b/>
      <sz val="11"/>
      <color indexed="12"/>
      <name val="Arial"/>
      <family val="2"/>
      <charset val="238"/>
    </font>
    <font>
      <b/>
      <sz val="11"/>
      <color rgb="FFFF0000"/>
      <name val="Arial"/>
      <family val="2"/>
      <charset val="238"/>
    </font>
    <font>
      <b/>
      <sz val="11"/>
      <name val="Arial"/>
      <family val="2"/>
      <charset val="238"/>
    </font>
    <font>
      <sz val="11"/>
      <color indexed="12"/>
      <name val="Arial"/>
      <family val="2"/>
      <charset val="238"/>
    </font>
    <font>
      <b/>
      <sz val="11"/>
      <color indexed="17"/>
      <name val="Arial"/>
      <family val="2"/>
      <charset val="238"/>
    </font>
    <font>
      <b/>
      <u/>
      <sz val="11"/>
      <color indexed="12"/>
      <name val="Calibri"/>
      <family val="2"/>
      <charset val="238"/>
    </font>
    <font>
      <b/>
      <sz val="10"/>
      <color indexed="62"/>
      <name val="Arial"/>
      <family val="2"/>
      <charset val="238"/>
    </font>
    <font>
      <b/>
      <sz val="11"/>
      <color indexed="62"/>
      <name val="Arial"/>
      <family val="2"/>
      <charset val="238"/>
    </font>
    <font>
      <sz val="10"/>
      <name val="Arial"/>
      <family val="2"/>
      <charset val="238"/>
    </font>
    <font>
      <b/>
      <sz val="10"/>
      <name val="Arial"/>
      <family val="2"/>
      <charset val="238"/>
    </font>
    <font>
      <sz val="10"/>
      <color theme="1"/>
      <name val="Arial"/>
      <family val="2"/>
      <charset val="238"/>
    </font>
    <font>
      <b/>
      <sz val="10"/>
      <name val="Calibri"/>
      <family val="2"/>
      <charset val="238"/>
      <scheme val="minor"/>
    </font>
    <font>
      <b/>
      <sz val="10"/>
      <color indexed="10"/>
      <name val="Calibri"/>
      <family val="2"/>
      <charset val="238"/>
      <scheme val="minor"/>
    </font>
    <font>
      <sz val="10"/>
      <name val="Calibri"/>
      <family val="2"/>
      <charset val="238"/>
      <scheme val="minor"/>
    </font>
    <font>
      <b/>
      <i/>
      <sz val="10"/>
      <name val="Calibri"/>
      <family val="2"/>
      <charset val="238"/>
      <scheme val="minor"/>
    </font>
    <font>
      <sz val="10"/>
      <color indexed="8"/>
      <name val="Calibri"/>
      <family val="2"/>
      <charset val="238"/>
      <scheme val="minor"/>
    </font>
    <font>
      <i/>
      <sz val="10"/>
      <name val="Calibri"/>
      <family val="2"/>
      <charset val="238"/>
      <scheme val="minor"/>
    </font>
    <font>
      <b/>
      <sz val="10"/>
      <color rgb="FF0000FF"/>
      <name val="Calibri"/>
      <family val="2"/>
      <charset val="238"/>
      <scheme val="minor"/>
    </font>
    <font>
      <strike/>
      <sz val="10"/>
      <color indexed="8"/>
      <name val="Calibri"/>
      <family val="2"/>
      <charset val="238"/>
      <scheme val="minor"/>
    </font>
    <font>
      <i/>
      <sz val="10"/>
      <color rgb="FFFF0000"/>
      <name val="Calibri"/>
      <family val="2"/>
      <charset val="238"/>
      <scheme val="minor"/>
    </font>
    <font>
      <b/>
      <sz val="10"/>
      <color rgb="FFFF0000"/>
      <name val="Calibri"/>
      <family val="2"/>
      <charset val="238"/>
      <scheme val="minor"/>
    </font>
    <font>
      <i/>
      <sz val="10"/>
      <name val="Calibri"/>
      <family val="2"/>
      <charset val="238"/>
    </font>
    <font>
      <b/>
      <sz val="14"/>
      <color indexed="8"/>
      <name val="Times New Roman"/>
      <family val="1"/>
      <charset val="238"/>
    </font>
    <font>
      <b/>
      <sz val="14"/>
      <color indexed="10"/>
      <name val="Arial CE"/>
      <family val="2"/>
      <charset val="238"/>
    </font>
    <font>
      <sz val="14"/>
      <color indexed="8"/>
      <name val="Times New Roman CE"/>
      <family val="1"/>
      <charset val="238"/>
    </font>
    <font>
      <i/>
      <sz val="14"/>
      <color indexed="8"/>
      <name val="Times New Roman CE"/>
      <family val="1"/>
      <charset val="238"/>
    </font>
    <font>
      <sz val="14"/>
      <name val="Times New Roman CE"/>
      <family val="1"/>
      <charset val="238"/>
    </font>
    <font>
      <sz val="8"/>
      <name val="Arial"/>
      <family val="2"/>
      <charset val="238"/>
    </font>
    <font>
      <sz val="10"/>
      <color indexed="10"/>
      <name val="Arial"/>
      <family val="2"/>
      <charset val="238"/>
    </font>
    <font>
      <b/>
      <sz val="10"/>
      <color indexed="10"/>
      <name val="Arial"/>
      <family val="2"/>
      <charset val="238"/>
    </font>
    <font>
      <sz val="10"/>
      <color indexed="12"/>
      <name val="Arial"/>
      <family val="2"/>
      <charset val="238"/>
    </font>
    <font>
      <sz val="10"/>
      <color indexed="36"/>
      <name val="Arial"/>
      <family val="2"/>
      <charset val="238"/>
    </font>
    <font>
      <sz val="10"/>
      <color indexed="8"/>
      <name val="Arial"/>
      <family val="2"/>
      <charset val="238"/>
    </font>
    <font>
      <b/>
      <sz val="14"/>
      <color indexed="10"/>
      <name val="Calibri"/>
      <family val="2"/>
      <charset val="238"/>
    </font>
    <font>
      <sz val="11"/>
      <color indexed="10"/>
      <name val="Calibri"/>
      <family val="2"/>
      <charset val="238"/>
    </font>
    <font>
      <b/>
      <sz val="12"/>
      <name val="Arial"/>
      <family val="2"/>
      <charset val="238"/>
    </font>
    <font>
      <sz val="12"/>
      <name val="Arial"/>
      <family val="2"/>
      <charset val="238"/>
    </font>
    <font>
      <b/>
      <sz val="12"/>
      <color indexed="8"/>
      <name val="Arial"/>
      <family val="2"/>
      <charset val="238"/>
    </font>
    <font>
      <sz val="12"/>
      <color indexed="8"/>
      <name val="Arial"/>
      <family val="2"/>
      <charset val="238"/>
    </font>
    <font>
      <sz val="12"/>
      <color indexed="9"/>
      <name val="Arial"/>
      <family val="2"/>
      <charset val="238"/>
    </font>
    <font>
      <sz val="12"/>
      <color indexed="8"/>
      <name val="Calibri"/>
      <family val="2"/>
      <charset val="238"/>
    </font>
    <font>
      <sz val="10"/>
      <color theme="1"/>
      <name val="Calibri"/>
      <family val="2"/>
      <charset val="238"/>
      <scheme val="minor"/>
    </font>
    <font>
      <b/>
      <sz val="10"/>
      <color rgb="FFFF0000"/>
      <name val="Arial"/>
      <family val="2"/>
      <charset val="238"/>
    </font>
    <font>
      <sz val="10"/>
      <color rgb="FFFF0000"/>
      <name val="Calibri"/>
      <family val="2"/>
      <charset val="238"/>
      <scheme val="minor"/>
    </font>
    <font>
      <sz val="10"/>
      <color rgb="FFFF0000"/>
      <name val="Calibri"/>
      <family val="2"/>
      <charset val="238"/>
    </font>
    <font>
      <sz val="11"/>
      <color rgb="FFFF0000"/>
      <name val="Calibri"/>
      <family val="2"/>
      <charset val="238"/>
    </font>
    <font>
      <b/>
      <sz val="7"/>
      <name val="Arial"/>
      <family val="2"/>
      <charset val="238"/>
    </font>
    <font>
      <sz val="12"/>
      <color theme="2"/>
      <name val="Arial"/>
      <family val="2"/>
      <charset val="238"/>
    </font>
    <font>
      <b/>
      <sz val="11"/>
      <color rgb="FFFF0000"/>
      <name val="Calibri"/>
      <family val="2"/>
      <charset val="238"/>
    </font>
    <font>
      <b/>
      <sz val="11"/>
      <color theme="1"/>
      <name val="Czcionka tekstu podstawowego"/>
      <charset val="238"/>
    </font>
    <font>
      <b/>
      <sz val="10"/>
      <color indexed="8"/>
      <name val="Arial"/>
      <family val="2"/>
      <charset val="238"/>
    </font>
    <font>
      <b/>
      <sz val="11"/>
      <color rgb="FF3333FF"/>
      <name val="Czcionka tekstu podstawowego"/>
      <charset val="238"/>
    </font>
  </fonts>
  <fills count="22">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indexed="10"/>
        <bgColor indexed="64"/>
      </patternFill>
    </fill>
    <fill>
      <patternFill patternType="solid">
        <fgColor indexed="44"/>
        <bgColor indexed="64"/>
      </patternFill>
    </fill>
    <fill>
      <patternFill patternType="solid">
        <fgColor indexed="9"/>
        <bgColor indexed="64"/>
      </patternFill>
    </fill>
    <fill>
      <patternFill patternType="solid">
        <fgColor rgb="FF99CC00"/>
        <bgColor indexed="64"/>
      </patternFill>
    </fill>
    <fill>
      <patternFill patternType="solid">
        <fgColor indexed="47"/>
        <bgColor indexed="64"/>
      </patternFill>
    </fill>
    <fill>
      <patternFill patternType="solid">
        <fgColor indexed="53"/>
        <bgColor indexed="64"/>
      </patternFill>
    </fill>
    <fill>
      <patternFill patternType="solid">
        <fgColor rgb="FFFF6600"/>
        <bgColor indexed="64"/>
      </patternFill>
    </fill>
    <fill>
      <patternFill patternType="solid">
        <fgColor rgb="FFFFCC00"/>
        <bgColor indexed="64"/>
      </patternFill>
    </fill>
    <fill>
      <patternFill patternType="solid">
        <fgColor rgb="FFCCFFCC"/>
        <bgColor indexed="64"/>
      </patternFill>
    </fill>
    <fill>
      <patternFill patternType="solid">
        <fgColor rgb="FF99CCFF"/>
        <bgColor indexed="64"/>
      </patternFill>
    </fill>
    <fill>
      <patternFill patternType="solid">
        <fgColor rgb="FFFFC000"/>
        <bgColor indexed="64"/>
      </patternFill>
    </fill>
    <fill>
      <patternFill patternType="solid">
        <fgColor rgb="FF00FF00"/>
        <bgColor indexed="64"/>
      </patternFill>
    </fill>
    <fill>
      <patternFill patternType="solid">
        <fgColor rgb="FFFFFF99"/>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315">
    <xf numFmtId="0" fontId="0" fillId="0" borderId="0" xfId="0"/>
    <xf numFmtId="0" fontId="2" fillId="0" borderId="0" xfId="0" applyFont="1" applyAlignment="1">
      <alignment horizontal="center"/>
    </xf>
    <xf numFmtId="0" fontId="5" fillId="0" borderId="0" xfId="0" applyFont="1"/>
    <xf numFmtId="0" fontId="11" fillId="0" borderId="0" xfId="0" applyFont="1" applyFill="1" applyAlignment="1"/>
    <xf numFmtId="0" fontId="2" fillId="3" borderId="0" xfId="0" applyFont="1" applyFill="1"/>
    <xf numFmtId="0" fontId="1" fillId="0" borderId="0" xfId="0" applyFont="1"/>
    <xf numFmtId="0" fontId="13" fillId="0" borderId="0" xfId="0" applyFont="1" applyAlignment="1" applyProtection="1">
      <alignment vertical="center"/>
    </xf>
    <xf numFmtId="0" fontId="12" fillId="6" borderId="3" xfId="0" applyNumberFormat="1" applyFont="1" applyFill="1" applyBorder="1" applyAlignment="1" applyProtection="1">
      <alignment vertical="center"/>
    </xf>
    <xf numFmtId="49" fontId="17" fillId="8" borderId="4" xfId="0" applyNumberFormat="1" applyFont="1" applyFill="1" applyBorder="1" applyAlignment="1" applyProtection="1">
      <alignment horizontal="right" vertical="center"/>
    </xf>
    <xf numFmtId="0" fontId="17" fillId="8" borderId="4" xfId="0" applyNumberFormat="1" applyFont="1" applyFill="1" applyBorder="1" applyAlignment="1" applyProtection="1">
      <alignment vertical="center"/>
    </xf>
    <xf numFmtId="0" fontId="19" fillId="10" borderId="0" xfId="0" applyFont="1" applyFill="1" applyAlignment="1">
      <alignment horizontal="center" vertical="top"/>
    </xf>
    <xf numFmtId="0" fontId="6" fillId="10" borderId="0" xfId="0" applyFont="1" applyFill="1"/>
    <xf numFmtId="0" fontId="6" fillId="0" borderId="0" xfId="0" applyFont="1"/>
    <xf numFmtId="0" fontId="19" fillId="0" borderId="0" xfId="0" applyFont="1" applyAlignment="1">
      <alignment horizontal="center" vertical="top"/>
    </xf>
    <xf numFmtId="0" fontId="20" fillId="0" borderId="0" xfId="0" applyFont="1"/>
    <xf numFmtId="0" fontId="8" fillId="0" borderId="0" xfId="0" applyFont="1" applyAlignment="1">
      <alignment horizontal="left"/>
    </xf>
    <xf numFmtId="0" fontId="23" fillId="0" borderId="0" xfId="0" applyFont="1" applyAlignment="1">
      <alignment vertical="center"/>
    </xf>
    <xf numFmtId="0" fontId="25" fillId="2" borderId="0" xfId="0" applyFont="1" applyFill="1" applyAlignment="1">
      <alignment vertical="center"/>
    </xf>
    <xf numFmtId="0" fontId="19" fillId="2"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Fill="1" applyAlignment="1">
      <alignment horizontal="center" vertical="center"/>
    </xf>
    <xf numFmtId="0" fontId="19" fillId="4" borderId="0" xfId="0" applyFont="1" applyFill="1" applyAlignment="1">
      <alignment horizontal="center" vertical="top"/>
    </xf>
    <xf numFmtId="0" fontId="6" fillId="0" borderId="0" xfId="0" applyFont="1" applyFill="1"/>
    <xf numFmtId="0" fontId="19" fillId="4" borderId="0" xfId="0" applyFont="1" applyFill="1" applyAlignment="1">
      <alignment horizontal="center" vertical="center"/>
    </xf>
    <xf numFmtId="0" fontId="21"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19" fillId="8" borderId="0" xfId="0" applyFont="1" applyFill="1" applyAlignment="1">
      <alignment horizontal="center" vertical="top"/>
    </xf>
    <xf numFmtId="0" fontId="28" fillId="0" borderId="0" xfId="0" applyFont="1"/>
    <xf numFmtId="0" fontId="24" fillId="0" borderId="0" xfId="0" applyFont="1"/>
    <xf numFmtId="0" fontId="19" fillId="9" borderId="0" xfId="0" applyFont="1" applyFill="1" applyAlignment="1">
      <alignment horizontal="center" vertical="center"/>
    </xf>
    <xf numFmtId="0" fontId="7" fillId="0" borderId="0" xfId="0" applyFont="1" applyFill="1"/>
    <xf numFmtId="0" fontId="21" fillId="0" borderId="0" xfId="0" applyFont="1" applyAlignment="1">
      <alignment wrapText="1"/>
    </xf>
    <xf numFmtId="0" fontId="29" fillId="3" borderId="0" xfId="1" applyFont="1" applyFill="1" applyAlignment="1" applyProtection="1">
      <alignment vertical="center"/>
    </xf>
    <xf numFmtId="0" fontId="24" fillId="0" borderId="0" xfId="0" applyFont="1" applyAlignment="1">
      <alignment vertical="center"/>
    </xf>
    <xf numFmtId="0" fontId="26" fillId="6" borderId="0" xfId="0" applyFont="1" applyFill="1" applyAlignment="1">
      <alignment horizontal="left" vertical="center"/>
    </xf>
    <xf numFmtId="0" fontId="31" fillId="6" borderId="0" xfId="0" applyFont="1" applyFill="1" applyAlignment="1">
      <alignment horizontal="left" vertical="center" wrapText="1"/>
    </xf>
    <xf numFmtId="0" fontId="0" fillId="0" borderId="0" xfId="0" applyProtection="1">
      <protection locked="0"/>
    </xf>
    <xf numFmtId="0" fontId="0" fillId="0" borderId="0" xfId="0" applyFill="1" applyProtection="1">
      <protection locked="0"/>
    </xf>
    <xf numFmtId="0" fontId="0" fillId="0" borderId="0" xfId="0" applyProtection="1"/>
    <xf numFmtId="0" fontId="32" fillId="0" borderId="0" xfId="0" applyFont="1" applyProtection="1">
      <protection locked="0"/>
    </xf>
    <xf numFmtId="164" fontId="32" fillId="0" borderId="0" xfId="0" applyNumberFormat="1" applyFont="1" applyProtection="1">
      <protection locked="0"/>
    </xf>
    <xf numFmtId="49" fontId="32" fillId="0" borderId="0" xfId="0" applyNumberFormat="1" applyFont="1" applyAlignment="1" applyProtection="1">
      <alignment horizontal="right"/>
      <protection locked="0"/>
    </xf>
    <xf numFmtId="0" fontId="32" fillId="0" borderId="0" xfId="0" applyNumberFormat="1" applyFont="1" applyProtection="1">
      <protection locked="0"/>
    </xf>
    <xf numFmtId="3" fontId="32" fillId="0" borderId="0" xfId="0" applyNumberFormat="1" applyFont="1" applyAlignment="1" applyProtection="1">
      <alignment horizontal="right"/>
      <protection locked="0"/>
    </xf>
    <xf numFmtId="49" fontId="32" fillId="0" borderId="0" xfId="0" applyNumberFormat="1" applyFont="1" applyProtection="1">
      <protection locked="0"/>
    </xf>
    <xf numFmtId="0" fontId="32" fillId="0" borderId="0" xfId="0" applyNumberFormat="1" applyFont="1" applyBorder="1" applyProtection="1">
      <protection locked="0"/>
    </xf>
    <xf numFmtId="49" fontId="32" fillId="0" borderId="0" xfId="0" applyNumberFormat="1" applyFont="1" applyFill="1" applyAlignment="1" applyProtection="1">
      <alignment horizontal="left"/>
      <protection locked="0"/>
    </xf>
    <xf numFmtId="49" fontId="0" fillId="0" borderId="0" xfId="0" applyNumberFormat="1" applyProtection="1">
      <protection locked="0"/>
    </xf>
    <xf numFmtId="0" fontId="34" fillId="0" borderId="0" xfId="0" applyFont="1" applyProtection="1">
      <protection locked="0"/>
    </xf>
    <xf numFmtId="165" fontId="35" fillId="0" borderId="0" xfId="0" applyNumberFormat="1" applyFont="1" applyBorder="1" applyAlignment="1">
      <alignment horizontal="right" vertical="center"/>
    </xf>
    <xf numFmtId="165" fontId="36" fillId="0" borderId="0" xfId="0" applyNumberFormat="1" applyFont="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vertical="center"/>
    </xf>
    <xf numFmtId="0" fontId="37" fillId="0" borderId="0" xfId="0" applyFont="1" applyAlignment="1">
      <alignment vertical="center"/>
    </xf>
    <xf numFmtId="0" fontId="35" fillId="12" borderId="0" xfId="0" applyFont="1" applyFill="1" applyAlignment="1">
      <alignment horizontal="center" vertical="center"/>
    </xf>
    <xf numFmtId="0" fontId="38" fillId="12" borderId="0" xfId="0" applyFont="1" applyFill="1" applyAlignment="1">
      <alignment horizontal="center" vertical="center"/>
    </xf>
    <xf numFmtId="0" fontId="35" fillId="5" borderId="0" xfId="0" applyFont="1" applyFill="1" applyAlignment="1">
      <alignment horizontal="center" vertical="center"/>
    </xf>
    <xf numFmtId="0" fontId="39" fillId="3" borderId="0" xfId="0" applyFont="1" applyFill="1" applyAlignment="1">
      <alignment horizontal="center" vertical="center" wrapText="1"/>
    </xf>
    <xf numFmtId="0" fontId="39" fillId="4" borderId="0" xfId="0" applyFont="1" applyFill="1" applyAlignment="1">
      <alignment horizontal="center" vertical="center" wrapText="1"/>
    </xf>
    <xf numFmtId="0" fontId="39" fillId="13" borderId="0" xfId="0" applyFont="1" applyFill="1" applyAlignment="1">
      <alignment horizontal="center" vertical="center" wrapText="1"/>
    </xf>
    <xf numFmtId="0" fontId="39" fillId="10" borderId="0" xfId="0" applyFont="1" applyFill="1" applyAlignment="1">
      <alignment horizontal="center" vertical="center" wrapText="1"/>
    </xf>
    <xf numFmtId="0" fontId="35" fillId="14" borderId="0" xfId="0" applyFont="1" applyFill="1" applyAlignment="1">
      <alignment horizontal="left" vertical="center" wrapText="1"/>
    </xf>
    <xf numFmtId="0" fontId="39" fillId="0" borderId="0" xfId="0" applyFont="1" applyAlignment="1">
      <alignment vertical="center"/>
    </xf>
    <xf numFmtId="165" fontId="35" fillId="0" borderId="0" xfId="0" applyNumberFormat="1" applyFont="1" applyFill="1" applyAlignment="1">
      <alignment horizontal="right" vertical="center"/>
    </xf>
    <xf numFmtId="0" fontId="40" fillId="0" borderId="0" xfId="0" applyFont="1" applyFill="1" applyBorder="1" applyAlignment="1">
      <alignment vertical="center"/>
    </xf>
    <xf numFmtId="0" fontId="35" fillId="0" borderId="0" xfId="0" applyFont="1" applyFill="1" applyBorder="1" applyAlignment="1">
      <alignment vertical="center"/>
    </xf>
    <xf numFmtId="0" fontId="37" fillId="3" borderId="0" xfId="0" applyFont="1" applyFill="1" applyAlignment="1">
      <alignment vertical="center"/>
    </xf>
    <xf numFmtId="0" fontId="41" fillId="0" borderId="0" xfId="0" applyFont="1" applyFill="1" applyBorder="1" applyAlignment="1">
      <alignment vertical="center"/>
    </xf>
    <xf numFmtId="0" fontId="37" fillId="4" borderId="0" xfId="0" applyFont="1" applyFill="1" applyAlignment="1">
      <alignment horizontal="center" vertical="center"/>
    </xf>
    <xf numFmtId="0" fontId="37" fillId="0" borderId="0" xfId="0" applyFont="1" applyAlignment="1">
      <alignment horizontal="center" vertical="center"/>
    </xf>
    <xf numFmtId="0" fontId="42" fillId="0" borderId="0" xfId="0" applyFont="1" applyFill="1" applyAlignment="1">
      <alignment horizontal="center" vertical="center"/>
    </xf>
    <xf numFmtId="0" fontId="43" fillId="0" borderId="0" xfId="0" applyFont="1" applyFill="1" applyAlignment="1">
      <alignment vertical="center"/>
    </xf>
    <xf numFmtId="0" fontId="44"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37" fillId="13" borderId="0" xfId="0" applyFont="1" applyFill="1" applyAlignment="1">
      <alignment horizontal="center" vertical="center"/>
    </xf>
    <xf numFmtId="0" fontId="37" fillId="10" borderId="0" xfId="0" applyFont="1" applyFill="1" applyAlignment="1">
      <alignment horizontal="center" vertical="center"/>
    </xf>
    <xf numFmtId="0" fontId="35" fillId="0" borderId="0" xfId="0" applyFont="1" applyFill="1" applyAlignment="1">
      <alignment vertical="center"/>
    </xf>
    <xf numFmtId="0" fontId="39" fillId="4" borderId="0" xfId="0" applyFont="1" applyFill="1" applyAlignment="1">
      <alignment horizontal="center" vertical="center"/>
    </xf>
    <xf numFmtId="0" fontId="37" fillId="4" borderId="0" xfId="0" applyFont="1" applyFill="1" applyAlignment="1">
      <alignment horizontal="left" vertical="center"/>
    </xf>
    <xf numFmtId="0" fontId="35" fillId="14" borderId="0" xfId="0" applyFont="1" applyFill="1" applyAlignment="1">
      <alignment vertical="center"/>
    </xf>
    <xf numFmtId="0" fontId="37" fillId="12" borderId="0" xfId="0" applyFont="1" applyFill="1" applyAlignment="1">
      <alignment vertical="center"/>
    </xf>
    <xf numFmtId="0" fontId="35" fillId="12" borderId="0" xfId="0" applyFont="1" applyFill="1" applyAlignment="1">
      <alignment vertical="center"/>
    </xf>
    <xf numFmtId="0" fontId="35" fillId="5" borderId="0" xfId="0" applyFont="1" applyFill="1" applyAlignment="1">
      <alignment vertical="center" wrapText="1"/>
    </xf>
    <xf numFmtId="0" fontId="37" fillId="5" borderId="0" xfId="0" applyFont="1" applyFill="1" applyAlignment="1">
      <alignment horizontal="center" vertical="center"/>
    </xf>
    <xf numFmtId="0" fontId="37" fillId="5" borderId="0" xfId="0" applyFont="1" applyFill="1" applyAlignment="1">
      <alignment vertical="center"/>
    </xf>
    <xf numFmtId="0" fontId="37" fillId="10" borderId="0" xfId="0" applyFont="1" applyFill="1" applyAlignment="1">
      <alignment horizontal="left" vertical="center"/>
    </xf>
    <xf numFmtId="0" fontId="44" fillId="0" borderId="0" xfId="0" applyFont="1" applyFill="1" applyBorder="1" applyAlignment="1">
      <alignment vertical="center"/>
    </xf>
    <xf numFmtId="0" fontId="36" fillId="0" borderId="0" xfId="0" applyFont="1" applyFill="1" applyAlignment="1">
      <alignment horizontal="center" vertical="center"/>
    </xf>
    <xf numFmtId="0" fontId="4" fillId="13" borderId="0" xfId="0" applyFont="1" applyFill="1" applyAlignment="1">
      <alignment horizontal="center" vertical="center"/>
    </xf>
    <xf numFmtId="0" fontId="35" fillId="15" borderId="0" xfId="0" applyFont="1" applyFill="1" applyAlignment="1">
      <alignment vertical="center"/>
    </xf>
    <xf numFmtId="0" fontId="37" fillId="2" borderId="0" xfId="0" applyFont="1" applyFill="1" applyAlignment="1">
      <alignment vertical="center"/>
    </xf>
    <xf numFmtId="0" fontId="43" fillId="0" borderId="0" xfId="0" applyFont="1" applyFill="1" applyBorder="1" applyAlignment="1">
      <alignment vertical="center"/>
    </xf>
    <xf numFmtId="0" fontId="35" fillId="0" borderId="0" xfId="0" applyFont="1" applyFill="1" applyAlignment="1">
      <alignment vertical="center" wrapText="1"/>
    </xf>
    <xf numFmtId="165" fontId="37" fillId="0" borderId="0" xfId="0" applyNumberFormat="1" applyFont="1" applyFill="1" applyBorder="1" applyAlignment="1">
      <alignment horizontal="center" vertical="center"/>
    </xf>
    <xf numFmtId="165" fontId="35" fillId="0" borderId="0" xfId="0" applyNumberFormat="1" applyFont="1"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8" fillId="0" borderId="7" xfId="0" applyFont="1" applyBorder="1" applyAlignment="1">
      <alignment horizontal="left" vertical="center" wrapText="1"/>
    </xf>
    <xf numFmtId="0" fontId="48" fillId="0" borderId="8" xfId="0" applyFont="1" applyBorder="1" applyAlignment="1">
      <alignment horizontal="left" vertical="center" wrapText="1"/>
    </xf>
    <xf numFmtId="0" fontId="50" fillId="0" borderId="9" xfId="0" applyFont="1" applyBorder="1" applyAlignment="1">
      <alignment horizontal="left" vertical="center"/>
    </xf>
    <xf numFmtId="0" fontId="51" fillId="0" borderId="0" xfId="0" applyFont="1" applyBorder="1" applyProtection="1"/>
    <xf numFmtId="0" fontId="52" fillId="0" borderId="0" xfId="0" applyFont="1" applyBorder="1"/>
    <xf numFmtId="164" fontId="52" fillId="0" borderId="0" xfId="0" applyNumberFormat="1" applyFont="1" applyBorder="1"/>
    <xf numFmtId="0" fontId="52" fillId="0" borderId="0" xfId="0" applyNumberFormat="1" applyFont="1" applyBorder="1"/>
    <xf numFmtId="0" fontId="53" fillId="6" borderId="0" xfId="0" applyNumberFormat="1" applyFont="1" applyFill="1" applyBorder="1"/>
    <xf numFmtId="0" fontId="52" fillId="6" borderId="0" xfId="0" applyNumberFormat="1" applyFont="1" applyFill="1" applyBorder="1" applyAlignment="1">
      <alignment horizontal="right"/>
    </xf>
    <xf numFmtId="0" fontId="52" fillId="6" borderId="0" xfId="0" applyNumberFormat="1" applyFont="1" applyFill="1" applyBorder="1" applyAlignment="1"/>
    <xf numFmtId="0" fontId="33" fillId="6" borderId="0" xfId="0" applyNumberFormat="1" applyFont="1" applyFill="1" applyBorder="1"/>
    <xf numFmtId="0" fontId="52" fillId="6" borderId="0" xfId="0" applyNumberFormat="1" applyFont="1" applyFill="1" applyBorder="1"/>
    <xf numFmtId="0" fontId="52" fillId="0" borderId="0" xfId="0" applyNumberFormat="1" applyFont="1" applyFill="1" applyBorder="1"/>
    <xf numFmtId="0" fontId="52" fillId="0" borderId="0" xfId="0" applyNumberFormat="1" applyFont="1" applyAlignment="1">
      <alignment horizontal="left" vertical="center"/>
    </xf>
    <xf numFmtId="0" fontId="52" fillId="0" borderId="0" xfId="0" applyFont="1"/>
    <xf numFmtId="0" fontId="52" fillId="0" borderId="0" xfId="0" applyNumberFormat="1" applyFont="1" applyBorder="1" applyAlignment="1">
      <alignment horizontal="right"/>
    </xf>
    <xf numFmtId="0" fontId="52" fillId="0" borderId="0" xfId="0" applyNumberFormat="1" applyFont="1" applyBorder="1" applyAlignment="1"/>
    <xf numFmtId="0" fontId="33" fillId="0" borderId="0" xfId="0" applyNumberFormat="1" applyFont="1" applyBorder="1"/>
    <xf numFmtId="0" fontId="52" fillId="0" borderId="0" xfId="0" applyNumberFormat="1" applyFont="1" applyBorder="1" applyAlignment="1">
      <alignment horizontal="left"/>
    </xf>
    <xf numFmtId="0" fontId="52" fillId="0" borderId="0" xfId="0" applyNumberFormat="1" applyFont="1" applyFill="1" applyBorder="1" applyAlignment="1">
      <alignment horizontal="right" vertical="top"/>
    </xf>
    <xf numFmtId="0" fontId="52" fillId="0" borderId="0" xfId="0" applyNumberFormat="1" applyFont="1" applyFill="1" applyBorder="1" applyAlignment="1">
      <alignment horizontal="left" vertical="top"/>
    </xf>
    <xf numFmtId="0" fontId="52" fillId="0" borderId="0" xfId="0" applyNumberFormat="1" applyFont="1" applyBorder="1" applyAlignment="1">
      <alignment horizontal="left" vertical="top"/>
    </xf>
    <xf numFmtId="0" fontId="52" fillId="0" borderId="0" xfId="0" applyNumberFormat="1" applyFont="1" applyBorder="1" applyAlignment="1">
      <alignment vertical="center"/>
    </xf>
    <xf numFmtId="0" fontId="52" fillId="0" borderId="0" xfId="0" applyNumberFormat="1" applyFont="1" applyBorder="1" applyAlignment="1">
      <alignment horizontal="left" vertical="center"/>
    </xf>
    <xf numFmtId="0" fontId="52" fillId="0" borderId="0" xfId="0" applyFont="1" applyBorder="1" applyAlignment="1">
      <alignment horizontal="left" vertical="top"/>
    </xf>
    <xf numFmtId="0" fontId="52" fillId="0" borderId="0" xfId="0" applyFont="1" applyBorder="1" applyAlignment="1">
      <alignment vertical="top"/>
    </xf>
    <xf numFmtId="164" fontId="52" fillId="0" borderId="0" xfId="0" applyNumberFormat="1" applyFont="1" applyBorder="1" applyAlignment="1">
      <alignment vertical="top"/>
    </xf>
    <xf numFmtId="0" fontId="52" fillId="0" borderId="0" xfId="0" applyNumberFormat="1" applyFont="1" applyFill="1" applyBorder="1" applyAlignment="1">
      <alignment vertical="top"/>
    </xf>
    <xf numFmtId="0" fontId="52" fillId="0" borderId="0" xfId="0" applyNumberFormat="1" applyFont="1" applyFill="1" applyBorder="1" applyAlignment="1">
      <alignment horizontal="left" vertical="top" wrapText="1"/>
    </xf>
    <xf numFmtId="0" fontId="33" fillId="0" borderId="0" xfId="0" applyNumberFormat="1" applyFont="1" applyBorder="1" applyAlignment="1">
      <alignment horizontal="left" vertical="top"/>
    </xf>
    <xf numFmtId="0" fontId="52" fillId="0" borderId="0" xfId="0" applyNumberFormat="1" applyFont="1" applyBorder="1" applyAlignment="1">
      <alignment vertical="top"/>
    </xf>
    <xf numFmtId="0" fontId="52" fillId="0" borderId="0" xfId="0" applyFont="1" applyAlignment="1">
      <alignment horizontal="left" vertical="top"/>
    </xf>
    <xf numFmtId="0" fontId="52" fillId="0" borderId="0" xfId="0" applyNumberFormat="1" applyFont="1" applyProtection="1">
      <protection locked="0"/>
    </xf>
    <xf numFmtId="0" fontId="54" fillId="0" borderId="0" xfId="0" applyFont="1" applyFill="1" applyBorder="1"/>
    <xf numFmtId="164" fontId="54" fillId="0" borderId="0" xfId="0" applyNumberFormat="1" applyFont="1" applyFill="1" applyBorder="1"/>
    <xf numFmtId="0" fontId="54" fillId="0" borderId="0" xfId="0" applyNumberFormat="1" applyFont="1" applyFill="1" applyBorder="1" applyAlignment="1">
      <alignment horizontal="right" vertical="top"/>
    </xf>
    <xf numFmtId="0" fontId="54" fillId="0" borderId="0" xfId="0" applyNumberFormat="1" applyFont="1" applyFill="1" applyBorder="1" applyAlignment="1">
      <alignment horizontal="left" vertical="top"/>
    </xf>
    <xf numFmtId="0" fontId="52" fillId="0" borderId="0" xfId="0" applyNumberFormat="1" applyFont="1" applyFill="1" applyBorder="1" applyAlignment="1">
      <alignment vertical="center"/>
    </xf>
    <xf numFmtId="0" fontId="54" fillId="0" borderId="0" xfId="0" applyNumberFormat="1" applyFont="1" applyFill="1" applyBorder="1"/>
    <xf numFmtId="0" fontId="52" fillId="0" borderId="0" xfId="0" applyFont="1" applyFill="1"/>
    <xf numFmtId="164" fontId="52" fillId="0" borderId="0" xfId="0" applyNumberFormat="1" applyFont="1"/>
    <xf numFmtId="0" fontId="52" fillId="0" borderId="0" xfId="0" applyNumberFormat="1" applyFont="1"/>
    <xf numFmtId="0" fontId="52" fillId="0" borderId="0" xfId="0" applyNumberFormat="1" applyFont="1" applyAlignment="1">
      <alignment horizontal="right"/>
    </xf>
    <xf numFmtId="0" fontId="52" fillId="0" borderId="0" xfId="0" applyNumberFormat="1" applyFont="1" applyAlignment="1"/>
    <xf numFmtId="0" fontId="55" fillId="0" borderId="0" xfId="0" applyNumberFormat="1" applyFont="1"/>
    <xf numFmtId="0" fontId="32" fillId="0" borderId="0" xfId="0" applyFont="1" applyBorder="1"/>
    <xf numFmtId="164" fontId="32" fillId="0" borderId="0" xfId="0" applyNumberFormat="1" applyFont="1" applyBorder="1"/>
    <xf numFmtId="0" fontId="32" fillId="0" borderId="0" xfId="0" applyNumberFormat="1" applyFont="1" applyBorder="1"/>
    <xf numFmtId="0" fontId="32" fillId="0" borderId="0" xfId="0" applyNumberFormat="1" applyFont="1" applyFill="1" applyBorder="1" applyAlignment="1">
      <alignment horizontal="right" vertical="top"/>
    </xf>
    <xf numFmtId="0" fontId="32" fillId="0" borderId="0" xfId="0" applyNumberFormat="1" applyFont="1" applyFill="1" applyBorder="1" applyAlignment="1">
      <alignment horizontal="left" vertical="top"/>
    </xf>
    <xf numFmtId="0" fontId="32" fillId="0" borderId="0" xfId="0" applyFont="1"/>
    <xf numFmtId="0" fontId="33" fillId="0" borderId="0" xfId="0" applyNumberFormat="1" applyFont="1" applyBorder="1" applyAlignment="1">
      <alignment horizontal="left" vertical="center" wrapText="1"/>
    </xf>
    <xf numFmtId="0" fontId="32" fillId="0" borderId="0" xfId="0" applyNumberFormat="1" applyFont="1" applyBorder="1" applyAlignment="1">
      <alignment horizontal="left" vertical="center"/>
    </xf>
    <xf numFmtId="0" fontId="32" fillId="0" borderId="0" xfId="0" applyNumberFormat="1" applyFont="1" applyBorder="1" applyAlignment="1">
      <alignment vertical="center"/>
    </xf>
    <xf numFmtId="0" fontId="32" fillId="0" borderId="0" xfId="0" applyNumberFormat="1" applyFont="1" applyBorder="1" applyAlignment="1">
      <alignment horizontal="left" vertical="top"/>
    </xf>
    <xf numFmtId="0" fontId="32" fillId="0" borderId="0" xfId="0" applyNumberFormat="1" applyFont="1" applyBorder="1" applyAlignment="1">
      <alignment horizontal="right"/>
    </xf>
    <xf numFmtId="0" fontId="32" fillId="0" borderId="0" xfId="0" applyNumberFormat="1" applyFont="1" applyBorder="1" applyAlignment="1"/>
    <xf numFmtId="0" fontId="56" fillId="0" borderId="0" xfId="0" applyFont="1" applyBorder="1"/>
    <xf numFmtId="164" fontId="56" fillId="0" borderId="0" xfId="0" applyNumberFormat="1" applyFont="1" applyBorder="1"/>
    <xf numFmtId="0" fontId="56" fillId="0" borderId="0" xfId="0" applyNumberFormat="1" applyFont="1" applyBorder="1"/>
    <xf numFmtId="0" fontId="56" fillId="0" borderId="0" xfId="0" applyNumberFormat="1" applyFont="1" applyBorder="1" applyAlignment="1">
      <alignment horizontal="right"/>
    </xf>
    <xf numFmtId="0" fontId="56" fillId="0" borderId="0" xfId="0" applyNumberFormat="1" applyFont="1" applyBorder="1" applyAlignment="1">
      <alignment vertical="center"/>
    </xf>
    <xf numFmtId="0" fontId="56" fillId="0" borderId="0" xfId="0" applyFont="1"/>
    <xf numFmtId="0" fontId="56" fillId="0" borderId="0" xfId="0" applyFont="1" applyFill="1" applyBorder="1" applyAlignment="1">
      <alignment vertical="top"/>
    </xf>
    <xf numFmtId="0" fontId="56" fillId="0" borderId="0" xfId="0" applyFont="1" applyBorder="1" applyAlignment="1">
      <alignment vertical="top"/>
    </xf>
    <xf numFmtId="0" fontId="32" fillId="0" borderId="0" xfId="0" applyFont="1" applyFill="1" applyBorder="1" applyAlignment="1">
      <alignment vertical="top"/>
    </xf>
    <xf numFmtId="0" fontId="32" fillId="0" borderId="0" xfId="0" applyFont="1" applyBorder="1" applyAlignment="1">
      <alignment vertical="top"/>
    </xf>
    <xf numFmtId="0" fontId="32" fillId="0" borderId="0" xfId="0" applyNumberFormat="1" applyFont="1" applyBorder="1" applyAlignment="1">
      <alignment horizontal="left" vertical="top" wrapText="1"/>
    </xf>
    <xf numFmtId="0" fontId="53" fillId="0" borderId="0" xfId="0" applyNumberFormat="1" applyFont="1" applyBorder="1"/>
    <xf numFmtId="0" fontId="56" fillId="0" borderId="0" xfId="0" applyFont="1" applyBorder="1" applyAlignment="1">
      <alignment horizontal="center" vertical="top"/>
    </xf>
    <xf numFmtId="164" fontId="56" fillId="0" borderId="0" xfId="0" applyNumberFormat="1" applyFont="1" applyBorder="1" applyAlignment="1">
      <alignment vertical="top"/>
    </xf>
    <xf numFmtId="0" fontId="56" fillId="0" borderId="0" xfId="0" applyNumberFormat="1" applyFont="1" applyBorder="1" applyAlignment="1">
      <alignment vertical="top"/>
    </xf>
    <xf numFmtId="0" fontId="56" fillId="0" borderId="0" xfId="0" applyNumberFormat="1" applyFont="1" applyBorder="1" applyAlignment="1">
      <alignment horizontal="right" vertical="top"/>
    </xf>
    <xf numFmtId="0" fontId="32" fillId="0" borderId="0" xfId="0" applyNumberFormat="1" applyFont="1" applyBorder="1" applyAlignment="1">
      <alignment vertical="top"/>
    </xf>
    <xf numFmtId="0" fontId="56" fillId="0" borderId="0" xfId="0" applyFont="1" applyAlignment="1">
      <alignment vertical="top"/>
    </xf>
    <xf numFmtId="0" fontId="32" fillId="0" borderId="0" xfId="0" applyNumberFormat="1" applyFont="1" applyBorder="1" applyAlignment="1">
      <alignment horizontal="right" vertical="top"/>
    </xf>
    <xf numFmtId="164" fontId="56" fillId="0" borderId="0" xfId="0" applyNumberFormat="1" applyFont="1" applyFill="1" applyBorder="1" applyAlignment="1">
      <alignment vertical="top"/>
    </xf>
    <xf numFmtId="0" fontId="56" fillId="0" borderId="0" xfId="0" applyNumberFormat="1" applyFont="1" applyFill="1" applyBorder="1" applyAlignment="1">
      <alignment vertical="top"/>
    </xf>
    <xf numFmtId="0" fontId="56" fillId="0" borderId="0" xfId="0" applyNumberFormat="1" applyFont="1" applyFill="1" applyBorder="1" applyAlignment="1">
      <alignment horizontal="right" vertical="top"/>
    </xf>
    <xf numFmtId="164" fontId="56" fillId="0" borderId="0" xfId="0" applyNumberFormat="1" applyFont="1" applyFill="1" applyBorder="1"/>
    <xf numFmtId="0" fontId="56" fillId="0" borderId="0" xfId="0" applyNumberFormat="1" applyFont="1" applyFill="1" applyBorder="1"/>
    <xf numFmtId="0" fontId="32" fillId="0" borderId="0" xfId="0" applyNumberFormat="1" applyFont="1" applyFill="1" applyBorder="1" applyAlignment="1">
      <alignment horizontal="left" vertical="center"/>
    </xf>
    <xf numFmtId="164" fontId="56" fillId="0" borderId="0" xfId="0" applyNumberFormat="1" applyFont="1"/>
    <xf numFmtId="0" fontId="56" fillId="0" borderId="0" xfId="0" applyNumberFormat="1" applyFont="1"/>
    <xf numFmtId="0" fontId="56" fillId="0" borderId="0" xfId="0" applyNumberFormat="1" applyFont="1" applyAlignment="1">
      <alignment horizontal="right"/>
    </xf>
    <xf numFmtId="0" fontId="32" fillId="0" borderId="0" xfId="0" applyNumberFormat="1" applyFont="1" applyAlignment="1"/>
    <xf numFmtId="0" fontId="57" fillId="0" borderId="0" xfId="0" applyFont="1"/>
    <xf numFmtId="0" fontId="58" fillId="0" borderId="0" xfId="0" applyFont="1"/>
    <xf numFmtId="1" fontId="59" fillId="0" borderId="0" xfId="0" applyNumberFormat="1" applyFont="1" applyAlignment="1" applyProtection="1">
      <alignment horizontal="left" vertical="top" wrapText="1"/>
      <protection locked="0"/>
    </xf>
    <xf numFmtId="0" fontId="64" fillId="0" borderId="0" xfId="0" applyFont="1"/>
    <xf numFmtId="0" fontId="14" fillId="6" borderId="3"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xf>
    <xf numFmtId="0" fontId="39" fillId="3" borderId="0" xfId="0" applyFont="1" applyFill="1" applyAlignment="1">
      <alignment vertical="center"/>
    </xf>
    <xf numFmtId="0" fontId="65" fillId="0" borderId="0" xfId="0" applyFont="1" applyFill="1" applyAlignment="1">
      <alignment horizontal="left" vertical="center"/>
    </xf>
    <xf numFmtId="0" fontId="65" fillId="4" borderId="0" xfId="0" applyFont="1" applyFill="1" applyAlignment="1">
      <alignment horizontal="left" vertical="center"/>
    </xf>
    <xf numFmtId="0" fontId="10" fillId="4" borderId="0" xfId="0" applyFont="1" applyFill="1" applyAlignment="1">
      <alignment horizontal="left" vertical="center"/>
    </xf>
    <xf numFmtId="0" fontId="39" fillId="10" borderId="0" xfId="0" applyFont="1" applyFill="1" applyAlignment="1">
      <alignment horizontal="left" vertical="center"/>
    </xf>
    <xf numFmtId="0" fontId="39" fillId="0" borderId="0" xfId="0" applyFont="1" applyFill="1" applyAlignment="1">
      <alignment vertical="center"/>
    </xf>
    <xf numFmtId="0" fontId="39" fillId="0" borderId="0" xfId="0" applyFont="1" applyFill="1" applyAlignment="1">
      <alignment horizontal="left" vertical="center"/>
    </xf>
    <xf numFmtId="0" fontId="14" fillId="7" borderId="0" xfId="0" applyFont="1" applyFill="1" applyBorder="1" applyAlignment="1" applyProtection="1">
      <alignment horizontal="left" vertical="center" wrapText="1"/>
    </xf>
    <xf numFmtId="0" fontId="12" fillId="17" borderId="4" xfId="0" applyFont="1" applyFill="1" applyBorder="1" applyAlignment="1" applyProtection="1">
      <alignment horizontal="center" vertical="center" wrapText="1"/>
    </xf>
    <xf numFmtId="0" fontId="17" fillId="16" borderId="4" xfId="0" applyFont="1" applyFill="1" applyBorder="1" applyAlignment="1" applyProtection="1">
      <alignment horizontal="center" vertical="center"/>
    </xf>
    <xf numFmtId="0" fontId="32" fillId="6" borderId="0" xfId="0" applyFont="1" applyFill="1" applyAlignment="1" applyProtection="1">
      <alignment horizontal="left"/>
    </xf>
    <xf numFmtId="0" fontId="67" fillId="3" borderId="0" xfId="0" applyFont="1" applyFill="1" applyAlignment="1">
      <alignment vertical="center"/>
    </xf>
    <xf numFmtId="0" fontId="0" fillId="0" borderId="0" xfId="0" applyAlignment="1">
      <alignment wrapText="1"/>
    </xf>
    <xf numFmtId="165" fontId="35" fillId="0" borderId="0" xfId="0" applyNumberFormat="1" applyFont="1" applyBorder="1" applyAlignment="1">
      <alignment horizontal="left" vertical="center"/>
    </xf>
    <xf numFmtId="0" fontId="39" fillId="18" borderId="0" xfId="0" applyFont="1" applyFill="1" applyAlignment="1">
      <alignment horizontal="left" vertical="center"/>
    </xf>
    <xf numFmtId="0" fontId="67" fillId="0" borderId="0" xfId="0" applyFont="1" applyAlignment="1">
      <alignment vertical="center"/>
    </xf>
    <xf numFmtId="0" fontId="67" fillId="10" borderId="0" xfId="0" applyFont="1" applyFill="1" applyAlignment="1">
      <alignment horizontal="left" vertical="center"/>
    </xf>
    <xf numFmtId="0" fontId="68" fillId="2" borderId="0" xfId="0" applyFont="1" applyFill="1" applyAlignment="1">
      <alignment vertical="center"/>
    </xf>
    <xf numFmtId="0" fontId="21" fillId="11" borderId="0" xfId="0" applyFont="1" applyFill="1" applyAlignment="1">
      <alignment vertical="top" wrapText="1" shrinkToFit="1"/>
    </xf>
    <xf numFmtId="0" fontId="22" fillId="0" borderId="0" xfId="0" applyFont="1" applyAlignment="1">
      <alignment vertical="center" wrapText="1"/>
    </xf>
    <xf numFmtId="0" fontId="21" fillId="0" borderId="0" xfId="0" applyFont="1" applyAlignment="1">
      <alignment vertical="center" wrapText="1"/>
    </xf>
    <xf numFmtId="0" fontId="21" fillId="0" borderId="0" xfId="0" applyFont="1" applyFill="1" applyAlignment="1">
      <alignment vertical="center" wrapText="1" shrinkToFit="1"/>
    </xf>
    <xf numFmtId="0" fontId="21" fillId="0" borderId="0" xfId="0" applyFont="1" applyFill="1" applyAlignment="1">
      <alignment vertical="top" wrapText="1" shrinkToFit="1"/>
    </xf>
    <xf numFmtId="0" fontId="26" fillId="11" borderId="0" xfId="0" applyFont="1" applyFill="1" applyAlignment="1">
      <alignment horizontal="left" vertical="center" wrapText="1" shrinkToFit="1"/>
    </xf>
    <xf numFmtId="0" fontId="21" fillId="11" borderId="0" xfId="0" applyFont="1" applyFill="1" applyAlignment="1">
      <alignment vertical="center" wrapText="1" shrinkToFit="1"/>
    </xf>
    <xf numFmtId="0" fontId="21" fillId="0" borderId="0" xfId="0" applyFont="1" applyFill="1" applyAlignment="1">
      <alignment horizontal="left" vertical="top" wrapText="1"/>
    </xf>
    <xf numFmtId="0" fontId="69" fillId="0" borderId="0" xfId="0" applyFont="1"/>
    <xf numFmtId="1" fontId="59" fillId="0" borderId="0" xfId="0" applyNumberFormat="1" applyFont="1" applyAlignment="1" applyProtection="1">
      <alignment horizontal="left" vertical="center" wrapText="1"/>
      <protection locked="0"/>
    </xf>
    <xf numFmtId="0" fontId="61" fillId="0" borderId="0" xfId="0" applyFont="1" applyAlignment="1">
      <alignment vertical="center" wrapText="1"/>
    </xf>
    <xf numFmtId="1" fontId="59" fillId="0" borderId="0" xfId="0" applyNumberFormat="1" applyFont="1" applyAlignment="1" applyProtection="1">
      <alignment vertical="center" wrapText="1"/>
      <protection locked="0"/>
    </xf>
    <xf numFmtId="0" fontId="21" fillId="0" borderId="0" xfId="0" applyFont="1" applyFill="1" applyAlignment="1">
      <alignment vertical="top" wrapText="1" shrinkToFit="1"/>
    </xf>
    <xf numFmtId="0" fontId="64" fillId="0" borderId="0" xfId="0" applyFont="1" applyAlignment="1">
      <alignment vertical="top" wrapText="1"/>
    </xf>
    <xf numFmtId="0" fontId="19" fillId="17" borderId="0" xfId="0" applyFont="1" applyFill="1" applyAlignment="1">
      <alignment horizontal="center" vertical="top"/>
    </xf>
    <xf numFmtId="0" fontId="19" fillId="17" borderId="0" xfId="0" applyFont="1" applyFill="1" applyAlignment="1">
      <alignment horizontal="center" vertical="center"/>
    </xf>
    <xf numFmtId="0" fontId="70" fillId="8" borderId="4" xfId="0" applyNumberFormat="1" applyFont="1" applyFill="1" applyBorder="1" applyAlignment="1" applyProtection="1">
      <alignment horizontal="center" vertical="center" wrapText="1"/>
    </xf>
    <xf numFmtId="0" fontId="14" fillId="7" borderId="10" xfId="0" applyFont="1" applyFill="1" applyBorder="1" applyAlignment="1" applyProtection="1">
      <alignment vertical="center"/>
    </xf>
    <xf numFmtId="0" fontId="19" fillId="19" borderId="0" xfId="0" applyFont="1" applyFill="1" applyAlignment="1">
      <alignment horizontal="center" vertical="top"/>
    </xf>
    <xf numFmtId="0" fontId="19" fillId="19" borderId="0" xfId="0" applyFont="1" applyFill="1" applyAlignment="1">
      <alignment horizontal="center" vertical="center"/>
    </xf>
    <xf numFmtId="0" fontId="2" fillId="20" borderId="0" xfId="0" applyFont="1" applyFill="1" applyAlignment="1">
      <alignment horizontal="center"/>
    </xf>
    <xf numFmtId="165" fontId="36" fillId="20" borderId="0" xfId="0" applyNumberFormat="1" applyFont="1" applyFill="1" applyBorder="1" applyAlignment="1">
      <alignment horizontal="center" vertical="center"/>
    </xf>
    <xf numFmtId="0" fontId="0" fillId="0" borderId="0" xfId="0" applyFill="1"/>
    <xf numFmtId="0" fontId="16" fillId="7" borderId="2" xfId="1" applyFill="1" applyBorder="1" applyAlignment="1" applyProtection="1">
      <alignment horizontal="center" vertical="center" wrapText="1"/>
    </xf>
    <xf numFmtId="1" fontId="14" fillId="6" borderId="3" xfId="0" applyNumberFormat="1" applyFont="1" applyFill="1" applyBorder="1" applyAlignment="1" applyProtection="1">
      <alignment horizontal="left" vertical="center" wrapText="1"/>
    </xf>
    <xf numFmtId="1" fontId="33" fillId="0" borderId="0" xfId="0" applyNumberFormat="1" applyFont="1" applyProtection="1">
      <protection locked="0"/>
    </xf>
    <xf numFmtId="1" fontId="0" fillId="0" borderId="0" xfId="0" applyNumberFormat="1" applyFill="1" applyProtection="1">
      <protection locked="0"/>
    </xf>
    <xf numFmtId="0" fontId="37" fillId="17" borderId="0" xfId="0" applyFont="1" applyFill="1" applyAlignment="1">
      <alignment horizontal="center" vertical="center"/>
    </xf>
    <xf numFmtId="0" fontId="4" fillId="16" borderId="0" xfId="0" applyFont="1" applyFill="1" applyBorder="1" applyAlignment="1" applyProtection="1">
      <alignment horizontal="left" vertical="center"/>
    </xf>
    <xf numFmtId="0" fontId="4" fillId="21" borderId="0" xfId="0" applyFont="1" applyFill="1" applyBorder="1" applyAlignment="1" applyProtection="1">
      <alignment horizontal="left" vertical="center"/>
    </xf>
    <xf numFmtId="0" fontId="12" fillId="21" borderId="4" xfId="0" applyFont="1" applyFill="1" applyBorder="1" applyAlignment="1" applyProtection="1">
      <alignment horizontal="center" vertical="center" wrapText="1"/>
    </xf>
    <xf numFmtId="0" fontId="1" fillId="0" borderId="0" xfId="0" applyFont="1" applyAlignment="1">
      <alignment horizontal="left"/>
    </xf>
    <xf numFmtId="0" fontId="72" fillId="0" borderId="0" xfId="0" applyFont="1" applyAlignment="1">
      <alignment horizontal="left"/>
    </xf>
    <xf numFmtId="0" fontId="56" fillId="0" borderId="0" xfId="0" applyFont="1" applyFill="1" applyAlignment="1">
      <alignment horizontal="left" vertical="center"/>
    </xf>
    <xf numFmtId="165" fontId="41" fillId="0" borderId="0" xfId="0" applyNumberFormat="1" applyFont="1" applyBorder="1" applyAlignment="1">
      <alignment horizontal="left" vertical="center"/>
    </xf>
    <xf numFmtId="0" fontId="39" fillId="2" borderId="0" xfId="0" applyFont="1" applyFill="1" applyAlignment="1">
      <alignment vertical="center"/>
    </xf>
    <xf numFmtId="0" fontId="66" fillId="0" borderId="0" xfId="0" applyFont="1" applyFill="1" applyAlignment="1">
      <alignment horizontal="left" vertical="center"/>
    </xf>
    <xf numFmtId="165" fontId="40" fillId="0" borderId="0" xfId="0" applyNumberFormat="1" applyFont="1" applyFill="1" applyBorder="1" applyAlignment="1">
      <alignment horizontal="left" vertical="center"/>
    </xf>
    <xf numFmtId="0" fontId="73" fillId="21" borderId="0" xfId="0" applyFont="1" applyFill="1" applyProtection="1">
      <protection locked="0"/>
    </xf>
    <xf numFmtId="0" fontId="32" fillId="21" borderId="0" xfId="0" applyFont="1" applyFill="1" applyAlignment="1" applyProtection="1">
      <alignment horizontal="left"/>
    </xf>
    <xf numFmtId="0" fontId="0" fillId="21" borderId="0" xfId="0" applyFill="1" applyProtection="1">
      <protection locked="0"/>
    </xf>
    <xf numFmtId="0" fontId="34" fillId="21" borderId="0" xfId="0" applyFont="1" applyFill="1" applyProtection="1">
      <protection locked="0"/>
    </xf>
    <xf numFmtId="49" fontId="0" fillId="21" borderId="0" xfId="0" applyNumberFormat="1" applyFill="1" applyProtection="1">
      <protection locked="0"/>
    </xf>
    <xf numFmtId="1" fontId="0" fillId="21" borderId="0" xfId="0" applyNumberFormat="1" applyFill="1" applyProtection="1">
      <protection locked="0"/>
    </xf>
    <xf numFmtId="0" fontId="74" fillId="0" borderId="0" xfId="0" applyFont="1"/>
    <xf numFmtId="164" fontId="74" fillId="0" borderId="0" xfId="0" applyNumberFormat="1" applyFont="1"/>
    <xf numFmtId="0" fontId="74" fillId="0" borderId="0" xfId="0" applyNumberFormat="1" applyFont="1"/>
    <xf numFmtId="0" fontId="74" fillId="21" borderId="0" xfId="0" applyNumberFormat="1" applyFont="1" applyFill="1"/>
    <xf numFmtId="0" fontId="74" fillId="21" borderId="0" xfId="0" applyNumberFormat="1" applyFont="1" applyFill="1" applyAlignment="1">
      <alignment horizontal="right"/>
    </xf>
    <xf numFmtId="0" fontId="33" fillId="21" borderId="0" xfId="0" applyNumberFormat="1" applyFont="1" applyFill="1" applyAlignment="1"/>
    <xf numFmtId="0" fontId="21" fillId="0" borderId="0" xfId="0" applyFont="1" applyAlignment="1">
      <alignment horizontal="left" vertical="center" wrapText="1"/>
    </xf>
    <xf numFmtId="0" fontId="24" fillId="6" borderId="0" xfId="0" applyFont="1" applyFill="1" applyAlignment="1">
      <alignment horizontal="left" vertical="center" wrapText="1"/>
    </xf>
    <xf numFmtId="0" fontId="26" fillId="6" borderId="0" xfId="0" applyFont="1" applyFill="1" applyAlignment="1">
      <alignment horizontal="left" vertical="center" wrapText="1"/>
    </xf>
    <xf numFmtId="0" fontId="26" fillId="11" borderId="0" xfId="0" applyFont="1" applyFill="1" applyAlignment="1">
      <alignment vertical="center" wrapText="1" shrinkToFit="1"/>
    </xf>
    <xf numFmtId="0" fontId="21" fillId="11" borderId="0" xfId="0" applyFont="1" applyFill="1" applyAlignment="1">
      <alignment vertical="center" wrapText="1" shrinkToFit="1"/>
    </xf>
    <xf numFmtId="0" fontId="21" fillId="0" borderId="0" xfId="0" applyFont="1" applyFill="1" applyAlignment="1">
      <alignment horizontal="left" vertical="center" wrapText="1"/>
    </xf>
    <xf numFmtId="0" fontId="21" fillId="0" borderId="0" xfId="0" applyFont="1" applyFill="1" applyAlignment="1">
      <alignment horizontal="left" vertical="top" wrapText="1"/>
    </xf>
    <xf numFmtId="0" fontId="21" fillId="0" borderId="0" xfId="0" applyFont="1" applyAlignment="1">
      <alignment vertical="top" wrapText="1"/>
    </xf>
    <xf numFmtId="0" fontId="21" fillId="0" borderId="0" xfId="0" applyFont="1" applyAlignment="1">
      <alignment vertical="center" wrapText="1"/>
    </xf>
    <xf numFmtId="0" fontId="21" fillId="11" borderId="0" xfId="0" applyFont="1" applyFill="1" applyAlignment="1">
      <alignment vertical="top" wrapText="1" shrinkToFit="1"/>
    </xf>
    <xf numFmtId="0" fontId="19" fillId="10" borderId="0" xfId="0" applyFont="1" applyFill="1" applyAlignment="1">
      <alignment horizontal="center" vertical="center"/>
    </xf>
    <xf numFmtId="0" fontId="6" fillId="0" borderId="0" xfId="0" applyFont="1" applyAlignment="1">
      <alignment horizontal="left"/>
    </xf>
    <xf numFmtId="0" fontId="22" fillId="0" borderId="0" xfId="0" applyFont="1" applyAlignment="1">
      <alignment vertical="center" wrapText="1"/>
    </xf>
    <xf numFmtId="0" fontId="19" fillId="3" borderId="0" xfId="0" applyFont="1" applyFill="1" applyAlignment="1">
      <alignment horizontal="left" vertical="center" wrapText="1"/>
    </xf>
    <xf numFmtId="0" fontId="21" fillId="0" borderId="0" xfId="0" applyFont="1" applyFill="1" applyAlignment="1">
      <alignment vertical="center" wrapText="1" shrinkToFit="1"/>
    </xf>
    <xf numFmtId="0" fontId="8" fillId="0" borderId="0" xfId="0" applyFont="1" applyFill="1" applyAlignment="1">
      <alignment vertical="top" wrapText="1" shrinkToFit="1"/>
    </xf>
    <xf numFmtId="0" fontId="21" fillId="0" borderId="0" xfId="0" applyFont="1" applyFill="1" applyAlignment="1">
      <alignment vertical="top" wrapText="1" shrinkToFit="1"/>
    </xf>
    <xf numFmtId="0" fontId="27" fillId="0" borderId="0" xfId="0" applyFont="1" applyFill="1" applyAlignment="1">
      <alignment vertical="top" wrapText="1" shrinkToFit="1"/>
    </xf>
    <xf numFmtId="0" fontId="26" fillId="11" borderId="0" xfId="0" applyFont="1" applyFill="1" applyAlignment="1">
      <alignment horizontal="left" vertical="center" wrapText="1" shrinkToFit="1"/>
    </xf>
    <xf numFmtId="0" fontId="17" fillId="4" borderId="4" xfId="0" applyNumberFormat="1" applyFont="1" applyFill="1" applyBorder="1" applyAlignment="1" applyProtection="1">
      <alignment horizontal="center" vertical="center"/>
    </xf>
    <xf numFmtId="1" fontId="17" fillId="4" borderId="4" xfId="0" applyNumberFormat="1" applyFont="1" applyFill="1" applyBorder="1" applyAlignment="1" applyProtection="1">
      <alignment horizontal="center" vertical="center"/>
    </xf>
    <xf numFmtId="0" fontId="17" fillId="4" borderId="5" xfId="0" applyNumberFormat="1" applyFont="1" applyFill="1" applyBorder="1" applyAlignment="1" applyProtection="1">
      <alignment horizontal="left" vertical="center"/>
    </xf>
    <xf numFmtId="0" fontId="17" fillId="4" borderId="6" xfId="0" applyNumberFormat="1" applyFont="1" applyFill="1" applyBorder="1" applyAlignment="1" applyProtection="1">
      <alignment horizontal="left" vertical="center"/>
    </xf>
    <xf numFmtId="49" fontId="17" fillId="4" borderId="5" xfId="0" applyNumberFormat="1" applyFont="1" applyFill="1" applyBorder="1" applyAlignment="1" applyProtection="1">
      <alignment horizontal="center" vertical="center"/>
    </xf>
    <xf numFmtId="49" fontId="17" fillId="4" borderId="6" xfId="0" applyNumberFormat="1" applyFont="1" applyFill="1" applyBorder="1" applyAlignment="1" applyProtection="1">
      <alignment horizontal="center" vertical="center"/>
    </xf>
    <xf numFmtId="49" fontId="17" fillId="9" borderId="4" xfId="0" applyNumberFormat="1" applyFont="1" applyFill="1" applyBorder="1" applyAlignment="1" applyProtection="1">
      <alignment horizontal="center" vertical="center"/>
    </xf>
    <xf numFmtId="49" fontId="17" fillId="4" borderId="4" xfId="0" applyNumberFormat="1" applyFont="1" applyFill="1" applyBorder="1" applyAlignment="1" applyProtection="1">
      <alignment horizontal="center" vertical="center"/>
    </xf>
    <xf numFmtId="49" fontId="17" fillId="4" borderId="5" xfId="0" applyNumberFormat="1" applyFont="1" applyFill="1" applyBorder="1" applyAlignment="1" applyProtection="1">
      <alignment horizontal="center" vertical="center" wrapText="1"/>
    </xf>
    <xf numFmtId="49" fontId="17" fillId="4" borderId="6" xfId="0" applyNumberFormat="1" applyFont="1" applyFill="1" applyBorder="1" applyAlignment="1" applyProtection="1">
      <alignment horizontal="center" vertical="center" wrapText="1"/>
    </xf>
    <xf numFmtId="0" fontId="17" fillId="17" borderId="4"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164" fontId="17" fillId="4" borderId="5" xfId="0" applyNumberFormat="1" applyFont="1" applyFill="1" applyBorder="1" applyAlignment="1" applyProtection="1">
      <alignment horizontal="center" vertical="top" wrapText="1"/>
    </xf>
    <xf numFmtId="164" fontId="17" fillId="4" borderId="6" xfId="0" applyNumberFormat="1" applyFont="1" applyFill="1" applyBorder="1" applyAlignment="1" applyProtection="1">
      <alignment horizontal="center" vertical="top" wrapText="1"/>
    </xf>
    <xf numFmtId="0" fontId="17" fillId="8" borderId="1" xfId="0" applyNumberFormat="1" applyFont="1" applyFill="1" applyBorder="1" applyAlignment="1" applyProtection="1">
      <alignment horizontal="center" vertical="center"/>
    </xf>
    <xf numFmtId="0" fontId="17" fillId="8" borderId="2" xfId="0" applyNumberFormat="1" applyFont="1" applyFill="1" applyBorder="1" applyAlignment="1" applyProtection="1">
      <alignment horizontal="center" vertical="center"/>
    </xf>
    <xf numFmtId="3" fontId="33" fillId="4" borderId="5" xfId="0" applyNumberFormat="1" applyFont="1" applyFill="1" applyBorder="1" applyAlignment="1" applyProtection="1">
      <alignment horizontal="center" vertical="center" wrapText="1"/>
    </xf>
    <xf numFmtId="3" fontId="33" fillId="4" borderId="6" xfId="0" applyNumberFormat="1" applyFont="1" applyFill="1" applyBorder="1" applyAlignment="1" applyProtection="1">
      <alignment horizontal="center" vertical="center" wrapText="1"/>
    </xf>
    <xf numFmtId="0" fontId="3" fillId="17" borderId="1" xfId="0" applyFont="1" applyFill="1" applyBorder="1" applyAlignment="1" applyProtection="1">
      <alignment horizontal="center" vertical="center"/>
    </xf>
    <xf numFmtId="0" fontId="3" fillId="17" borderId="2" xfId="0" applyFont="1" applyFill="1" applyBorder="1" applyAlignment="1" applyProtection="1">
      <alignment horizontal="center" vertical="center"/>
    </xf>
    <xf numFmtId="0" fontId="17" fillId="9" borderId="4" xfId="0" applyNumberFormat="1" applyFont="1" applyFill="1" applyBorder="1" applyAlignment="1" applyProtection="1">
      <alignment horizontal="center" vertical="center"/>
    </xf>
    <xf numFmtId="0" fontId="17" fillId="4" borderId="5" xfId="0" applyNumberFormat="1" applyFont="1" applyFill="1" applyBorder="1" applyAlignment="1" applyProtection="1">
      <alignment horizontal="center" vertical="center" wrapText="1"/>
    </xf>
    <xf numFmtId="0" fontId="17" fillId="4" borderId="6" xfId="0" applyNumberFormat="1" applyFont="1" applyFill="1" applyBorder="1" applyAlignment="1" applyProtection="1">
      <alignment horizontal="center" vertical="center" wrapText="1"/>
    </xf>
    <xf numFmtId="0" fontId="17" fillId="4" borderId="5" xfId="0" applyNumberFormat="1" applyFont="1" applyFill="1" applyBorder="1" applyAlignment="1" applyProtection="1">
      <alignment horizontal="center" vertical="center"/>
    </xf>
    <xf numFmtId="0" fontId="17" fillId="4" borderId="6" xfId="0" applyNumberFormat="1" applyFont="1" applyFill="1" applyBorder="1" applyAlignment="1" applyProtection="1">
      <alignment horizontal="center" vertical="center"/>
    </xf>
    <xf numFmtId="0" fontId="17" fillId="4" borderId="5" xfId="0" applyFont="1" applyFill="1" applyBorder="1" applyAlignment="1" applyProtection="1">
      <alignment horizontal="center" vertical="top" wrapText="1"/>
    </xf>
    <xf numFmtId="0" fontId="17" fillId="4" borderId="6" xfId="0" applyFont="1" applyFill="1" applyBorder="1" applyAlignment="1" applyProtection="1">
      <alignment horizontal="center" vertical="top" wrapText="1"/>
    </xf>
    <xf numFmtId="0" fontId="17" fillId="8" borderId="4" xfId="0" applyNumberFormat="1" applyFont="1" applyFill="1" applyBorder="1" applyAlignment="1" applyProtection="1">
      <alignment horizontal="center" vertical="center"/>
    </xf>
    <xf numFmtId="3" fontId="17" fillId="4" borderId="5" xfId="0" applyNumberFormat="1" applyFont="1" applyFill="1" applyBorder="1" applyAlignment="1" applyProtection="1">
      <alignment horizontal="center" vertical="center" wrapText="1"/>
    </xf>
    <xf numFmtId="3" fontId="17" fillId="4" borderId="6" xfId="0" applyNumberFormat="1" applyFont="1" applyFill="1" applyBorder="1" applyAlignment="1" applyProtection="1">
      <alignment horizontal="center" vertical="center" wrapText="1"/>
    </xf>
    <xf numFmtId="0" fontId="62" fillId="0" borderId="0" xfId="0" applyFont="1" applyAlignment="1">
      <alignment vertical="top" wrapText="1"/>
    </xf>
    <xf numFmtId="0" fontId="62" fillId="0" borderId="0" xfId="0" applyNumberFormat="1" applyFont="1" applyAlignment="1">
      <alignment vertical="top" wrapText="1"/>
    </xf>
    <xf numFmtId="1" fontId="59" fillId="0" borderId="0" xfId="0" applyNumberFormat="1" applyFont="1" applyAlignment="1" applyProtection="1">
      <alignment horizontal="left" vertical="center" wrapText="1"/>
      <protection locked="0"/>
    </xf>
    <xf numFmtId="0" fontId="61" fillId="0" borderId="0" xfId="0" applyFont="1" applyAlignment="1">
      <alignment vertical="center" wrapText="1"/>
    </xf>
    <xf numFmtId="1" fontId="59" fillId="0" borderId="0" xfId="0" applyNumberFormat="1" applyFont="1" applyAlignment="1" applyProtection="1">
      <alignment vertical="center" wrapText="1"/>
      <protection locked="0"/>
    </xf>
    <xf numFmtId="0" fontId="32" fillId="21" borderId="0" xfId="0" applyFont="1" applyFill="1" applyAlignment="1" applyProtection="1">
      <alignment horizontal="right"/>
    </xf>
  </cellXfs>
  <cellStyles count="2">
    <cellStyle name="Hiperłącze" xfId="1" builtinId="8"/>
    <cellStyle name="Normalny" xfId="0" builtinId="0"/>
  </cellStyles>
  <dxfs count="12">
    <dxf>
      <fill>
        <patternFill patternType="none">
          <bgColor indexed="65"/>
        </patternFill>
      </fill>
    </dxf>
    <dxf>
      <font>
        <condense val="0"/>
        <extend val="0"/>
        <color auto="1"/>
      </font>
      <fill>
        <patternFill patternType="none">
          <bgColor indexed="65"/>
        </patternFill>
      </fill>
    </dxf>
    <dxf>
      <fill>
        <patternFill>
          <bgColor rgb="FF99FF33"/>
        </patternFill>
      </fill>
    </dxf>
    <dxf>
      <font>
        <condense val="0"/>
        <extend val="0"/>
        <color auto="1"/>
      </font>
      <fill>
        <patternFill patternType="none">
          <bgColor indexed="65"/>
        </patternFill>
      </fill>
    </dxf>
    <dxf>
      <font>
        <condense val="0"/>
        <extend val="0"/>
        <color rgb="FF9C0006"/>
      </font>
      <fill>
        <patternFill>
          <bgColor rgb="FFFFC7CE"/>
        </patternFill>
      </fill>
    </dxf>
    <dxf>
      <fill>
        <patternFill>
          <bgColor rgb="FF99FF33"/>
        </patternFill>
      </fill>
    </dxf>
    <dxf>
      <fill>
        <patternFill patternType="none">
          <bgColor indexed="65"/>
        </patternFill>
      </fill>
    </dxf>
    <dxf>
      <font>
        <condense val="0"/>
        <extend val="0"/>
        <color auto="1"/>
      </font>
      <fill>
        <patternFill patternType="none">
          <bgColor indexed="65"/>
        </patternFill>
      </fill>
    </dxf>
    <dxf>
      <fill>
        <patternFill>
          <bgColor rgb="FF99FF33"/>
        </patternFill>
      </fill>
    </dxf>
    <dxf>
      <font>
        <condense val="0"/>
        <extend val="0"/>
        <color auto="1"/>
      </font>
      <fill>
        <patternFill patternType="none">
          <bgColor indexed="65"/>
        </patternFill>
      </fill>
    </dxf>
    <dxf>
      <font>
        <condense val="0"/>
        <extend val="0"/>
        <color rgb="FF9C0006"/>
      </font>
      <fill>
        <patternFill>
          <bgColor rgb="FFFFC7CE"/>
        </patternFill>
      </fill>
    </dxf>
    <dxf>
      <fill>
        <patternFill>
          <bgColor rgb="FF99FF33"/>
        </patternFill>
      </fill>
    </dxf>
  </dxfs>
  <tableStyles count="0" defaultTableStyle="TableStyleMedium9" defaultPivotStyle="PivotStyleLight16"/>
  <colors>
    <mruColors>
      <color rgb="FFFFFF99"/>
      <color rgb="FFFFCC00"/>
      <color rgb="FF99CC00"/>
      <color rgb="FFCCFFCC"/>
      <color rgb="FF00FF00"/>
      <color rgb="FF66FF33"/>
      <color rgb="FF66FF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304801</xdr:colOff>
      <xdr:row>1</xdr:row>
      <xdr:rowOff>38098</xdr:rowOff>
    </xdr:from>
    <xdr:to>
      <xdr:col>11</xdr:col>
      <xdr:colOff>428626</xdr:colOff>
      <xdr:row>41</xdr:row>
      <xdr:rowOff>171449</xdr:rowOff>
    </xdr:to>
    <xdr:pic>
      <xdr:nvPicPr>
        <xdr:cNvPr id="2" name="Obraz 1" descr="region"/>
        <xdr:cNvPicPr>
          <a:picLocks noChangeAspect="1"/>
        </xdr:cNvPicPr>
      </xdr:nvPicPr>
      <xdr:blipFill>
        <a:blip xmlns:r="http://schemas.openxmlformats.org/officeDocument/2006/relationships" r:embed="rId1" cstate="print"/>
        <a:srcRect/>
        <a:stretch>
          <a:fillRect/>
        </a:stretch>
      </xdr:blipFill>
      <xdr:spPr bwMode="auto">
        <a:xfrm>
          <a:off x="304801" y="219073"/>
          <a:ext cx="7315200" cy="7372351"/>
        </a:xfrm>
        <a:prstGeom prst="rect">
          <a:avLst/>
        </a:prstGeom>
        <a:noFill/>
        <a:ln w="9525">
          <a:noFill/>
          <a:miter lim="800000"/>
          <a:headEnd/>
          <a:tailEnd/>
        </a:ln>
        <a:effectLst>
          <a:outerShdw blurRad="50800" dist="50800" dir="5400000" sx="3000" sy="3000" algn="ctr" rotWithShape="0">
            <a:srgbClr val="000000">
              <a:alpha val="43137"/>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400050</xdr:colOff>
      <xdr:row>4</xdr:row>
      <xdr:rowOff>647700</xdr:rowOff>
    </xdr:from>
    <xdr:to>
      <xdr:col>11</xdr:col>
      <xdr:colOff>47625</xdr:colOff>
      <xdr:row>4</xdr:row>
      <xdr:rowOff>981075</xdr:rowOff>
    </xdr:to>
    <xdr:pic>
      <xdr:nvPicPr>
        <xdr:cNvPr id="2" name="Obraz 1" descr="Office.jpg"/>
        <xdr:cNvPicPr>
          <a:picLocks noChangeAspect="1"/>
        </xdr:cNvPicPr>
      </xdr:nvPicPr>
      <xdr:blipFill>
        <a:blip xmlns:r="http://schemas.openxmlformats.org/officeDocument/2006/relationships" r:embed="rId1" cstate="print"/>
        <a:stretch>
          <a:fillRect/>
        </a:stretch>
      </xdr:blipFill>
      <xdr:spPr>
        <a:xfrm>
          <a:off x="7258050" y="1714500"/>
          <a:ext cx="333375" cy="33337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Ustawienia%20lokalne/Temp/Kartoteka%20-wz&#243;r%20NOWY.xl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Arkusz3"/>
  <dimension ref="A1:AE105"/>
  <sheetViews>
    <sheetView zoomScaleNormal="100" workbookViewId="0">
      <pane ySplit="1" topLeftCell="A2" activePane="bottomLeft" state="frozen"/>
      <selection pane="bottomLeft" activeCell="B15" sqref="B15:M15"/>
    </sheetView>
  </sheetViews>
  <sheetFormatPr defaultRowHeight="15"/>
  <cols>
    <col min="1" max="1" width="5" style="13" customWidth="1"/>
    <col min="2" max="2" width="25" style="12" customWidth="1"/>
    <col min="3" max="8" width="9" style="12"/>
    <col min="9" max="9" width="4" style="12" customWidth="1"/>
    <col min="10" max="10" width="6" style="12" customWidth="1"/>
    <col min="11" max="11" width="9.375" style="12" customWidth="1"/>
    <col min="12" max="13" width="4.125" style="12" customWidth="1"/>
    <col min="14" max="14" width="9.5" style="12" customWidth="1"/>
    <col min="15" max="15" width="7.875" style="12" customWidth="1"/>
    <col min="16" max="256" width="9" style="12"/>
    <col min="257" max="257" width="5" style="12" customWidth="1"/>
    <col min="258" max="258" width="25" style="12" customWidth="1"/>
    <col min="259" max="264" width="9" style="12"/>
    <col min="265" max="265" width="4" style="12" customWidth="1"/>
    <col min="266" max="266" width="6" style="12" customWidth="1"/>
    <col min="267" max="267" width="9.375" style="12" customWidth="1"/>
    <col min="268" max="269" width="4.125" style="12" customWidth="1"/>
    <col min="270" max="270" width="9.5" style="12" customWidth="1"/>
    <col min="271" max="271" width="7.875" style="12" customWidth="1"/>
    <col min="272" max="512" width="9" style="12"/>
    <col min="513" max="513" width="5" style="12" customWidth="1"/>
    <col min="514" max="514" width="25" style="12" customWidth="1"/>
    <col min="515" max="520" width="9" style="12"/>
    <col min="521" max="521" width="4" style="12" customWidth="1"/>
    <col min="522" max="522" width="6" style="12" customWidth="1"/>
    <col min="523" max="523" width="9.375" style="12" customWidth="1"/>
    <col min="524" max="525" width="4.125" style="12" customWidth="1"/>
    <col min="526" max="526" width="9.5" style="12" customWidth="1"/>
    <col min="527" max="527" width="7.875" style="12" customWidth="1"/>
    <col min="528" max="768" width="9" style="12"/>
    <col min="769" max="769" width="5" style="12" customWidth="1"/>
    <col min="770" max="770" width="25" style="12" customWidth="1"/>
    <col min="771" max="776" width="9" style="12"/>
    <col min="777" max="777" width="4" style="12" customWidth="1"/>
    <col min="778" max="778" width="6" style="12" customWidth="1"/>
    <col min="779" max="779" width="9.375" style="12" customWidth="1"/>
    <col min="780" max="781" width="4.125" style="12" customWidth="1"/>
    <col min="782" max="782" width="9.5" style="12" customWidth="1"/>
    <col min="783" max="783" width="7.875" style="12" customWidth="1"/>
    <col min="784" max="1024" width="9" style="12"/>
    <col min="1025" max="1025" width="5" style="12" customWidth="1"/>
    <col min="1026" max="1026" width="25" style="12" customWidth="1"/>
    <col min="1027" max="1032" width="9" style="12"/>
    <col min="1033" max="1033" width="4" style="12" customWidth="1"/>
    <col min="1034" max="1034" width="6" style="12" customWidth="1"/>
    <col min="1035" max="1035" width="9.375" style="12" customWidth="1"/>
    <col min="1036" max="1037" width="4.125" style="12" customWidth="1"/>
    <col min="1038" max="1038" width="9.5" style="12" customWidth="1"/>
    <col min="1039" max="1039" width="7.875" style="12" customWidth="1"/>
    <col min="1040" max="1280" width="9" style="12"/>
    <col min="1281" max="1281" width="5" style="12" customWidth="1"/>
    <col min="1282" max="1282" width="25" style="12" customWidth="1"/>
    <col min="1283" max="1288" width="9" style="12"/>
    <col min="1289" max="1289" width="4" style="12" customWidth="1"/>
    <col min="1290" max="1290" width="6" style="12" customWidth="1"/>
    <col min="1291" max="1291" width="9.375" style="12" customWidth="1"/>
    <col min="1292" max="1293" width="4.125" style="12" customWidth="1"/>
    <col min="1294" max="1294" width="9.5" style="12" customWidth="1"/>
    <col min="1295" max="1295" width="7.875" style="12" customWidth="1"/>
    <col min="1296" max="1536" width="9" style="12"/>
    <col min="1537" max="1537" width="5" style="12" customWidth="1"/>
    <col min="1538" max="1538" width="25" style="12" customWidth="1"/>
    <col min="1539" max="1544" width="9" style="12"/>
    <col min="1545" max="1545" width="4" style="12" customWidth="1"/>
    <col min="1546" max="1546" width="6" style="12" customWidth="1"/>
    <col min="1547" max="1547" width="9.375" style="12" customWidth="1"/>
    <col min="1548" max="1549" width="4.125" style="12" customWidth="1"/>
    <col min="1550" max="1550" width="9.5" style="12" customWidth="1"/>
    <col min="1551" max="1551" width="7.875" style="12" customWidth="1"/>
    <col min="1552" max="1792" width="9" style="12"/>
    <col min="1793" max="1793" width="5" style="12" customWidth="1"/>
    <col min="1794" max="1794" width="25" style="12" customWidth="1"/>
    <col min="1795" max="1800" width="9" style="12"/>
    <col min="1801" max="1801" width="4" style="12" customWidth="1"/>
    <col min="1802" max="1802" width="6" style="12" customWidth="1"/>
    <col min="1803" max="1803" width="9.375" style="12" customWidth="1"/>
    <col min="1804" max="1805" width="4.125" style="12" customWidth="1"/>
    <col min="1806" max="1806" width="9.5" style="12" customWidth="1"/>
    <col min="1807" max="1807" width="7.875" style="12" customWidth="1"/>
    <col min="1808" max="2048" width="9" style="12"/>
    <col min="2049" max="2049" width="5" style="12" customWidth="1"/>
    <col min="2050" max="2050" width="25" style="12" customWidth="1"/>
    <col min="2051" max="2056" width="9" style="12"/>
    <col min="2057" max="2057" width="4" style="12" customWidth="1"/>
    <col min="2058" max="2058" width="6" style="12" customWidth="1"/>
    <col min="2059" max="2059" width="9.375" style="12" customWidth="1"/>
    <col min="2060" max="2061" width="4.125" style="12" customWidth="1"/>
    <col min="2062" max="2062" width="9.5" style="12" customWidth="1"/>
    <col min="2063" max="2063" width="7.875" style="12" customWidth="1"/>
    <col min="2064" max="2304" width="9" style="12"/>
    <col min="2305" max="2305" width="5" style="12" customWidth="1"/>
    <col min="2306" max="2306" width="25" style="12" customWidth="1"/>
    <col min="2307" max="2312" width="9" style="12"/>
    <col min="2313" max="2313" width="4" style="12" customWidth="1"/>
    <col min="2314" max="2314" width="6" style="12" customWidth="1"/>
    <col min="2315" max="2315" width="9.375" style="12" customWidth="1"/>
    <col min="2316" max="2317" width="4.125" style="12" customWidth="1"/>
    <col min="2318" max="2318" width="9.5" style="12" customWidth="1"/>
    <col min="2319" max="2319" width="7.875" style="12" customWidth="1"/>
    <col min="2320" max="2560" width="9" style="12"/>
    <col min="2561" max="2561" width="5" style="12" customWidth="1"/>
    <col min="2562" max="2562" width="25" style="12" customWidth="1"/>
    <col min="2563" max="2568" width="9" style="12"/>
    <col min="2569" max="2569" width="4" style="12" customWidth="1"/>
    <col min="2570" max="2570" width="6" style="12" customWidth="1"/>
    <col min="2571" max="2571" width="9.375" style="12" customWidth="1"/>
    <col min="2572" max="2573" width="4.125" style="12" customWidth="1"/>
    <col min="2574" max="2574" width="9.5" style="12" customWidth="1"/>
    <col min="2575" max="2575" width="7.875" style="12" customWidth="1"/>
    <col min="2576" max="2816" width="9" style="12"/>
    <col min="2817" max="2817" width="5" style="12" customWidth="1"/>
    <col min="2818" max="2818" width="25" style="12" customWidth="1"/>
    <col min="2819" max="2824" width="9" style="12"/>
    <col min="2825" max="2825" width="4" style="12" customWidth="1"/>
    <col min="2826" max="2826" width="6" style="12" customWidth="1"/>
    <col min="2827" max="2827" width="9.375" style="12" customWidth="1"/>
    <col min="2828" max="2829" width="4.125" style="12" customWidth="1"/>
    <col min="2830" max="2830" width="9.5" style="12" customWidth="1"/>
    <col min="2831" max="2831" width="7.875" style="12" customWidth="1"/>
    <col min="2832" max="3072" width="9" style="12"/>
    <col min="3073" max="3073" width="5" style="12" customWidth="1"/>
    <col min="3074" max="3074" width="25" style="12" customWidth="1"/>
    <col min="3075" max="3080" width="9" style="12"/>
    <col min="3081" max="3081" width="4" style="12" customWidth="1"/>
    <col min="3082" max="3082" width="6" style="12" customWidth="1"/>
    <col min="3083" max="3083" width="9.375" style="12" customWidth="1"/>
    <col min="3084" max="3085" width="4.125" style="12" customWidth="1"/>
    <col min="3086" max="3086" width="9.5" style="12" customWidth="1"/>
    <col min="3087" max="3087" width="7.875" style="12" customWidth="1"/>
    <col min="3088" max="3328" width="9" style="12"/>
    <col min="3329" max="3329" width="5" style="12" customWidth="1"/>
    <col min="3330" max="3330" width="25" style="12" customWidth="1"/>
    <col min="3331" max="3336" width="9" style="12"/>
    <col min="3337" max="3337" width="4" style="12" customWidth="1"/>
    <col min="3338" max="3338" width="6" style="12" customWidth="1"/>
    <col min="3339" max="3339" width="9.375" style="12" customWidth="1"/>
    <col min="3340" max="3341" width="4.125" style="12" customWidth="1"/>
    <col min="3342" max="3342" width="9.5" style="12" customWidth="1"/>
    <col min="3343" max="3343" width="7.875" style="12" customWidth="1"/>
    <col min="3344" max="3584" width="9" style="12"/>
    <col min="3585" max="3585" width="5" style="12" customWidth="1"/>
    <col min="3586" max="3586" width="25" style="12" customWidth="1"/>
    <col min="3587" max="3592" width="9" style="12"/>
    <col min="3593" max="3593" width="4" style="12" customWidth="1"/>
    <col min="3594" max="3594" width="6" style="12" customWidth="1"/>
    <col min="3595" max="3595" width="9.375" style="12" customWidth="1"/>
    <col min="3596" max="3597" width="4.125" style="12" customWidth="1"/>
    <col min="3598" max="3598" width="9.5" style="12" customWidth="1"/>
    <col min="3599" max="3599" width="7.875" style="12" customWidth="1"/>
    <col min="3600" max="3840" width="9" style="12"/>
    <col min="3841" max="3841" width="5" style="12" customWidth="1"/>
    <col min="3842" max="3842" width="25" style="12" customWidth="1"/>
    <col min="3843" max="3848" width="9" style="12"/>
    <col min="3849" max="3849" width="4" style="12" customWidth="1"/>
    <col min="3850" max="3850" width="6" style="12" customWidth="1"/>
    <col min="3851" max="3851" width="9.375" style="12" customWidth="1"/>
    <col min="3852" max="3853" width="4.125" style="12" customWidth="1"/>
    <col min="3854" max="3854" width="9.5" style="12" customWidth="1"/>
    <col min="3855" max="3855" width="7.875" style="12" customWidth="1"/>
    <col min="3856" max="4096" width="9" style="12"/>
    <col min="4097" max="4097" width="5" style="12" customWidth="1"/>
    <col min="4098" max="4098" width="25" style="12" customWidth="1"/>
    <col min="4099" max="4104" width="9" style="12"/>
    <col min="4105" max="4105" width="4" style="12" customWidth="1"/>
    <col min="4106" max="4106" width="6" style="12" customWidth="1"/>
    <col min="4107" max="4107" width="9.375" style="12" customWidth="1"/>
    <col min="4108" max="4109" width="4.125" style="12" customWidth="1"/>
    <col min="4110" max="4110" width="9.5" style="12" customWidth="1"/>
    <col min="4111" max="4111" width="7.875" style="12" customWidth="1"/>
    <col min="4112" max="4352" width="9" style="12"/>
    <col min="4353" max="4353" width="5" style="12" customWidth="1"/>
    <col min="4354" max="4354" width="25" style="12" customWidth="1"/>
    <col min="4355" max="4360" width="9" style="12"/>
    <col min="4361" max="4361" width="4" style="12" customWidth="1"/>
    <col min="4362" max="4362" width="6" style="12" customWidth="1"/>
    <col min="4363" max="4363" width="9.375" style="12" customWidth="1"/>
    <col min="4364" max="4365" width="4.125" style="12" customWidth="1"/>
    <col min="4366" max="4366" width="9.5" style="12" customWidth="1"/>
    <col min="4367" max="4367" width="7.875" style="12" customWidth="1"/>
    <col min="4368" max="4608" width="9" style="12"/>
    <col min="4609" max="4609" width="5" style="12" customWidth="1"/>
    <col min="4610" max="4610" width="25" style="12" customWidth="1"/>
    <col min="4611" max="4616" width="9" style="12"/>
    <col min="4617" max="4617" width="4" style="12" customWidth="1"/>
    <col min="4618" max="4618" width="6" style="12" customWidth="1"/>
    <col min="4619" max="4619" width="9.375" style="12" customWidth="1"/>
    <col min="4620" max="4621" width="4.125" style="12" customWidth="1"/>
    <col min="4622" max="4622" width="9.5" style="12" customWidth="1"/>
    <col min="4623" max="4623" width="7.875" style="12" customWidth="1"/>
    <col min="4624" max="4864" width="9" style="12"/>
    <col min="4865" max="4865" width="5" style="12" customWidth="1"/>
    <col min="4866" max="4866" width="25" style="12" customWidth="1"/>
    <col min="4867" max="4872" width="9" style="12"/>
    <col min="4873" max="4873" width="4" style="12" customWidth="1"/>
    <col min="4874" max="4874" width="6" style="12" customWidth="1"/>
    <col min="4875" max="4875" width="9.375" style="12" customWidth="1"/>
    <col min="4876" max="4877" width="4.125" style="12" customWidth="1"/>
    <col min="4878" max="4878" width="9.5" style="12" customWidth="1"/>
    <col min="4879" max="4879" width="7.875" style="12" customWidth="1"/>
    <col min="4880" max="5120" width="9" style="12"/>
    <col min="5121" max="5121" width="5" style="12" customWidth="1"/>
    <col min="5122" max="5122" width="25" style="12" customWidth="1"/>
    <col min="5123" max="5128" width="9" style="12"/>
    <col min="5129" max="5129" width="4" style="12" customWidth="1"/>
    <col min="5130" max="5130" width="6" style="12" customWidth="1"/>
    <col min="5131" max="5131" width="9.375" style="12" customWidth="1"/>
    <col min="5132" max="5133" width="4.125" style="12" customWidth="1"/>
    <col min="5134" max="5134" width="9.5" style="12" customWidth="1"/>
    <col min="5135" max="5135" width="7.875" style="12" customWidth="1"/>
    <col min="5136" max="5376" width="9" style="12"/>
    <col min="5377" max="5377" width="5" style="12" customWidth="1"/>
    <col min="5378" max="5378" width="25" style="12" customWidth="1"/>
    <col min="5379" max="5384" width="9" style="12"/>
    <col min="5385" max="5385" width="4" style="12" customWidth="1"/>
    <col min="5386" max="5386" width="6" style="12" customWidth="1"/>
    <col min="5387" max="5387" width="9.375" style="12" customWidth="1"/>
    <col min="5388" max="5389" width="4.125" style="12" customWidth="1"/>
    <col min="5390" max="5390" width="9.5" style="12" customWidth="1"/>
    <col min="5391" max="5391" width="7.875" style="12" customWidth="1"/>
    <col min="5392" max="5632" width="9" style="12"/>
    <col min="5633" max="5633" width="5" style="12" customWidth="1"/>
    <col min="5634" max="5634" width="25" style="12" customWidth="1"/>
    <col min="5635" max="5640" width="9" style="12"/>
    <col min="5641" max="5641" width="4" style="12" customWidth="1"/>
    <col min="5642" max="5642" width="6" style="12" customWidth="1"/>
    <col min="5643" max="5643" width="9.375" style="12" customWidth="1"/>
    <col min="5644" max="5645" width="4.125" style="12" customWidth="1"/>
    <col min="5646" max="5646" width="9.5" style="12" customWidth="1"/>
    <col min="5647" max="5647" width="7.875" style="12" customWidth="1"/>
    <col min="5648" max="5888" width="9" style="12"/>
    <col min="5889" max="5889" width="5" style="12" customWidth="1"/>
    <col min="5890" max="5890" width="25" style="12" customWidth="1"/>
    <col min="5891" max="5896" width="9" style="12"/>
    <col min="5897" max="5897" width="4" style="12" customWidth="1"/>
    <col min="5898" max="5898" width="6" style="12" customWidth="1"/>
    <col min="5899" max="5899" width="9.375" style="12" customWidth="1"/>
    <col min="5900" max="5901" width="4.125" style="12" customWidth="1"/>
    <col min="5902" max="5902" width="9.5" style="12" customWidth="1"/>
    <col min="5903" max="5903" width="7.875" style="12" customWidth="1"/>
    <col min="5904" max="6144" width="9" style="12"/>
    <col min="6145" max="6145" width="5" style="12" customWidth="1"/>
    <col min="6146" max="6146" width="25" style="12" customWidth="1"/>
    <col min="6147" max="6152" width="9" style="12"/>
    <col min="6153" max="6153" width="4" style="12" customWidth="1"/>
    <col min="6154" max="6154" width="6" style="12" customWidth="1"/>
    <col min="6155" max="6155" width="9.375" style="12" customWidth="1"/>
    <col min="6156" max="6157" width="4.125" style="12" customWidth="1"/>
    <col min="6158" max="6158" width="9.5" style="12" customWidth="1"/>
    <col min="6159" max="6159" width="7.875" style="12" customWidth="1"/>
    <col min="6160" max="6400" width="9" style="12"/>
    <col min="6401" max="6401" width="5" style="12" customWidth="1"/>
    <col min="6402" max="6402" width="25" style="12" customWidth="1"/>
    <col min="6403" max="6408" width="9" style="12"/>
    <col min="6409" max="6409" width="4" style="12" customWidth="1"/>
    <col min="6410" max="6410" width="6" style="12" customWidth="1"/>
    <col min="6411" max="6411" width="9.375" style="12" customWidth="1"/>
    <col min="6412" max="6413" width="4.125" style="12" customWidth="1"/>
    <col min="6414" max="6414" width="9.5" style="12" customWidth="1"/>
    <col min="6415" max="6415" width="7.875" style="12" customWidth="1"/>
    <col min="6416" max="6656" width="9" style="12"/>
    <col min="6657" max="6657" width="5" style="12" customWidth="1"/>
    <col min="6658" max="6658" width="25" style="12" customWidth="1"/>
    <col min="6659" max="6664" width="9" style="12"/>
    <col min="6665" max="6665" width="4" style="12" customWidth="1"/>
    <col min="6666" max="6666" width="6" style="12" customWidth="1"/>
    <col min="6667" max="6667" width="9.375" style="12" customWidth="1"/>
    <col min="6668" max="6669" width="4.125" style="12" customWidth="1"/>
    <col min="6670" max="6670" width="9.5" style="12" customWidth="1"/>
    <col min="6671" max="6671" width="7.875" style="12" customWidth="1"/>
    <col min="6672" max="6912" width="9" style="12"/>
    <col min="6913" max="6913" width="5" style="12" customWidth="1"/>
    <col min="6914" max="6914" width="25" style="12" customWidth="1"/>
    <col min="6915" max="6920" width="9" style="12"/>
    <col min="6921" max="6921" width="4" style="12" customWidth="1"/>
    <col min="6922" max="6922" width="6" style="12" customWidth="1"/>
    <col min="6923" max="6923" width="9.375" style="12" customWidth="1"/>
    <col min="6924" max="6925" width="4.125" style="12" customWidth="1"/>
    <col min="6926" max="6926" width="9.5" style="12" customWidth="1"/>
    <col min="6927" max="6927" width="7.875" style="12" customWidth="1"/>
    <col min="6928" max="7168" width="9" style="12"/>
    <col min="7169" max="7169" width="5" style="12" customWidth="1"/>
    <col min="7170" max="7170" width="25" style="12" customWidth="1"/>
    <col min="7171" max="7176" width="9" style="12"/>
    <col min="7177" max="7177" width="4" style="12" customWidth="1"/>
    <col min="7178" max="7178" width="6" style="12" customWidth="1"/>
    <col min="7179" max="7179" width="9.375" style="12" customWidth="1"/>
    <col min="7180" max="7181" width="4.125" style="12" customWidth="1"/>
    <col min="7182" max="7182" width="9.5" style="12" customWidth="1"/>
    <col min="7183" max="7183" width="7.875" style="12" customWidth="1"/>
    <col min="7184" max="7424" width="9" style="12"/>
    <col min="7425" max="7425" width="5" style="12" customWidth="1"/>
    <col min="7426" max="7426" width="25" style="12" customWidth="1"/>
    <col min="7427" max="7432" width="9" style="12"/>
    <col min="7433" max="7433" width="4" style="12" customWidth="1"/>
    <col min="7434" max="7434" width="6" style="12" customWidth="1"/>
    <col min="7435" max="7435" width="9.375" style="12" customWidth="1"/>
    <col min="7436" max="7437" width="4.125" style="12" customWidth="1"/>
    <col min="7438" max="7438" width="9.5" style="12" customWidth="1"/>
    <col min="7439" max="7439" width="7.875" style="12" customWidth="1"/>
    <col min="7440" max="7680" width="9" style="12"/>
    <col min="7681" max="7681" width="5" style="12" customWidth="1"/>
    <col min="7682" max="7682" width="25" style="12" customWidth="1"/>
    <col min="7683" max="7688" width="9" style="12"/>
    <col min="7689" max="7689" width="4" style="12" customWidth="1"/>
    <col min="7690" max="7690" width="6" style="12" customWidth="1"/>
    <col min="7691" max="7691" width="9.375" style="12" customWidth="1"/>
    <col min="7692" max="7693" width="4.125" style="12" customWidth="1"/>
    <col min="7694" max="7694" width="9.5" style="12" customWidth="1"/>
    <col min="7695" max="7695" width="7.875" style="12" customWidth="1"/>
    <col min="7696" max="7936" width="9" style="12"/>
    <col min="7937" max="7937" width="5" style="12" customWidth="1"/>
    <col min="7938" max="7938" width="25" style="12" customWidth="1"/>
    <col min="7939" max="7944" width="9" style="12"/>
    <col min="7945" max="7945" width="4" style="12" customWidth="1"/>
    <col min="7946" max="7946" width="6" style="12" customWidth="1"/>
    <col min="7947" max="7947" width="9.375" style="12" customWidth="1"/>
    <col min="7948" max="7949" width="4.125" style="12" customWidth="1"/>
    <col min="7950" max="7950" width="9.5" style="12" customWidth="1"/>
    <col min="7951" max="7951" width="7.875" style="12" customWidth="1"/>
    <col min="7952" max="8192" width="9" style="12"/>
    <col min="8193" max="8193" width="5" style="12" customWidth="1"/>
    <col min="8194" max="8194" width="25" style="12" customWidth="1"/>
    <col min="8195" max="8200" width="9" style="12"/>
    <col min="8201" max="8201" width="4" style="12" customWidth="1"/>
    <col min="8202" max="8202" width="6" style="12" customWidth="1"/>
    <col min="8203" max="8203" width="9.375" style="12" customWidth="1"/>
    <col min="8204" max="8205" width="4.125" style="12" customWidth="1"/>
    <col min="8206" max="8206" width="9.5" style="12" customWidth="1"/>
    <col min="8207" max="8207" width="7.875" style="12" customWidth="1"/>
    <col min="8208" max="8448" width="9" style="12"/>
    <col min="8449" max="8449" width="5" style="12" customWidth="1"/>
    <col min="8450" max="8450" width="25" style="12" customWidth="1"/>
    <col min="8451" max="8456" width="9" style="12"/>
    <col min="8457" max="8457" width="4" style="12" customWidth="1"/>
    <col min="8458" max="8458" width="6" style="12" customWidth="1"/>
    <col min="8459" max="8459" width="9.375" style="12" customWidth="1"/>
    <col min="8460" max="8461" width="4.125" style="12" customWidth="1"/>
    <col min="8462" max="8462" width="9.5" style="12" customWidth="1"/>
    <col min="8463" max="8463" width="7.875" style="12" customWidth="1"/>
    <col min="8464" max="8704" width="9" style="12"/>
    <col min="8705" max="8705" width="5" style="12" customWidth="1"/>
    <col min="8706" max="8706" width="25" style="12" customWidth="1"/>
    <col min="8707" max="8712" width="9" style="12"/>
    <col min="8713" max="8713" width="4" style="12" customWidth="1"/>
    <col min="8714" max="8714" width="6" style="12" customWidth="1"/>
    <col min="8715" max="8715" width="9.375" style="12" customWidth="1"/>
    <col min="8716" max="8717" width="4.125" style="12" customWidth="1"/>
    <col min="8718" max="8718" width="9.5" style="12" customWidth="1"/>
    <col min="8719" max="8719" width="7.875" style="12" customWidth="1"/>
    <col min="8720" max="8960" width="9" style="12"/>
    <col min="8961" max="8961" width="5" style="12" customWidth="1"/>
    <col min="8962" max="8962" width="25" style="12" customWidth="1"/>
    <col min="8963" max="8968" width="9" style="12"/>
    <col min="8969" max="8969" width="4" style="12" customWidth="1"/>
    <col min="8970" max="8970" width="6" style="12" customWidth="1"/>
    <col min="8971" max="8971" width="9.375" style="12" customWidth="1"/>
    <col min="8972" max="8973" width="4.125" style="12" customWidth="1"/>
    <col min="8974" max="8974" width="9.5" style="12" customWidth="1"/>
    <col min="8975" max="8975" width="7.875" style="12" customWidth="1"/>
    <col min="8976" max="9216" width="9" style="12"/>
    <col min="9217" max="9217" width="5" style="12" customWidth="1"/>
    <col min="9218" max="9218" width="25" style="12" customWidth="1"/>
    <col min="9219" max="9224" width="9" style="12"/>
    <col min="9225" max="9225" width="4" style="12" customWidth="1"/>
    <col min="9226" max="9226" width="6" style="12" customWidth="1"/>
    <col min="9227" max="9227" width="9.375" style="12" customWidth="1"/>
    <col min="9228" max="9229" width="4.125" style="12" customWidth="1"/>
    <col min="9230" max="9230" width="9.5" style="12" customWidth="1"/>
    <col min="9231" max="9231" width="7.875" style="12" customWidth="1"/>
    <col min="9232" max="9472" width="9" style="12"/>
    <col min="9473" max="9473" width="5" style="12" customWidth="1"/>
    <col min="9474" max="9474" width="25" style="12" customWidth="1"/>
    <col min="9475" max="9480" width="9" style="12"/>
    <col min="9481" max="9481" width="4" style="12" customWidth="1"/>
    <col min="9482" max="9482" width="6" style="12" customWidth="1"/>
    <col min="9483" max="9483" width="9.375" style="12" customWidth="1"/>
    <col min="9484" max="9485" width="4.125" style="12" customWidth="1"/>
    <col min="9486" max="9486" width="9.5" style="12" customWidth="1"/>
    <col min="9487" max="9487" width="7.875" style="12" customWidth="1"/>
    <col min="9488" max="9728" width="9" style="12"/>
    <col min="9729" max="9729" width="5" style="12" customWidth="1"/>
    <col min="9730" max="9730" width="25" style="12" customWidth="1"/>
    <col min="9731" max="9736" width="9" style="12"/>
    <col min="9737" max="9737" width="4" style="12" customWidth="1"/>
    <col min="9738" max="9738" width="6" style="12" customWidth="1"/>
    <col min="9739" max="9739" width="9.375" style="12" customWidth="1"/>
    <col min="9740" max="9741" width="4.125" style="12" customWidth="1"/>
    <col min="9742" max="9742" width="9.5" style="12" customWidth="1"/>
    <col min="9743" max="9743" width="7.875" style="12" customWidth="1"/>
    <col min="9744" max="9984" width="9" style="12"/>
    <col min="9985" max="9985" width="5" style="12" customWidth="1"/>
    <col min="9986" max="9986" width="25" style="12" customWidth="1"/>
    <col min="9987" max="9992" width="9" style="12"/>
    <col min="9993" max="9993" width="4" style="12" customWidth="1"/>
    <col min="9994" max="9994" width="6" style="12" customWidth="1"/>
    <col min="9995" max="9995" width="9.375" style="12" customWidth="1"/>
    <col min="9996" max="9997" width="4.125" style="12" customWidth="1"/>
    <col min="9998" max="9998" width="9.5" style="12" customWidth="1"/>
    <col min="9999" max="9999" width="7.875" style="12" customWidth="1"/>
    <col min="10000" max="10240" width="9" style="12"/>
    <col min="10241" max="10241" width="5" style="12" customWidth="1"/>
    <col min="10242" max="10242" width="25" style="12" customWidth="1"/>
    <col min="10243" max="10248" width="9" style="12"/>
    <col min="10249" max="10249" width="4" style="12" customWidth="1"/>
    <col min="10250" max="10250" width="6" style="12" customWidth="1"/>
    <col min="10251" max="10251" width="9.375" style="12" customWidth="1"/>
    <col min="10252" max="10253" width="4.125" style="12" customWidth="1"/>
    <col min="10254" max="10254" width="9.5" style="12" customWidth="1"/>
    <col min="10255" max="10255" width="7.875" style="12" customWidth="1"/>
    <col min="10256" max="10496" width="9" style="12"/>
    <col min="10497" max="10497" width="5" style="12" customWidth="1"/>
    <col min="10498" max="10498" width="25" style="12" customWidth="1"/>
    <col min="10499" max="10504" width="9" style="12"/>
    <col min="10505" max="10505" width="4" style="12" customWidth="1"/>
    <col min="10506" max="10506" width="6" style="12" customWidth="1"/>
    <col min="10507" max="10507" width="9.375" style="12" customWidth="1"/>
    <col min="10508" max="10509" width="4.125" style="12" customWidth="1"/>
    <col min="10510" max="10510" width="9.5" style="12" customWidth="1"/>
    <col min="10511" max="10511" width="7.875" style="12" customWidth="1"/>
    <col min="10512" max="10752" width="9" style="12"/>
    <col min="10753" max="10753" width="5" style="12" customWidth="1"/>
    <col min="10754" max="10754" width="25" style="12" customWidth="1"/>
    <col min="10755" max="10760" width="9" style="12"/>
    <col min="10761" max="10761" width="4" style="12" customWidth="1"/>
    <col min="10762" max="10762" width="6" style="12" customWidth="1"/>
    <col min="10763" max="10763" width="9.375" style="12" customWidth="1"/>
    <col min="10764" max="10765" width="4.125" style="12" customWidth="1"/>
    <col min="10766" max="10766" width="9.5" style="12" customWidth="1"/>
    <col min="10767" max="10767" width="7.875" style="12" customWidth="1"/>
    <col min="10768" max="11008" width="9" style="12"/>
    <col min="11009" max="11009" width="5" style="12" customWidth="1"/>
    <col min="11010" max="11010" width="25" style="12" customWidth="1"/>
    <col min="11011" max="11016" width="9" style="12"/>
    <col min="11017" max="11017" width="4" style="12" customWidth="1"/>
    <col min="11018" max="11018" width="6" style="12" customWidth="1"/>
    <col min="11019" max="11019" width="9.375" style="12" customWidth="1"/>
    <col min="11020" max="11021" width="4.125" style="12" customWidth="1"/>
    <col min="11022" max="11022" width="9.5" style="12" customWidth="1"/>
    <col min="11023" max="11023" width="7.875" style="12" customWidth="1"/>
    <col min="11024" max="11264" width="9" style="12"/>
    <col min="11265" max="11265" width="5" style="12" customWidth="1"/>
    <col min="11266" max="11266" width="25" style="12" customWidth="1"/>
    <col min="11267" max="11272" width="9" style="12"/>
    <col min="11273" max="11273" width="4" style="12" customWidth="1"/>
    <col min="11274" max="11274" width="6" style="12" customWidth="1"/>
    <col min="11275" max="11275" width="9.375" style="12" customWidth="1"/>
    <col min="11276" max="11277" width="4.125" style="12" customWidth="1"/>
    <col min="11278" max="11278" width="9.5" style="12" customWidth="1"/>
    <col min="11279" max="11279" width="7.875" style="12" customWidth="1"/>
    <col min="11280" max="11520" width="9" style="12"/>
    <col min="11521" max="11521" width="5" style="12" customWidth="1"/>
    <col min="11522" max="11522" width="25" style="12" customWidth="1"/>
    <col min="11523" max="11528" width="9" style="12"/>
    <col min="11529" max="11529" width="4" style="12" customWidth="1"/>
    <col min="11530" max="11530" width="6" style="12" customWidth="1"/>
    <col min="11531" max="11531" width="9.375" style="12" customWidth="1"/>
    <col min="11532" max="11533" width="4.125" style="12" customWidth="1"/>
    <col min="11534" max="11534" width="9.5" style="12" customWidth="1"/>
    <col min="11535" max="11535" width="7.875" style="12" customWidth="1"/>
    <col min="11536" max="11776" width="9" style="12"/>
    <col min="11777" max="11777" width="5" style="12" customWidth="1"/>
    <col min="11778" max="11778" width="25" style="12" customWidth="1"/>
    <col min="11779" max="11784" width="9" style="12"/>
    <col min="11785" max="11785" width="4" style="12" customWidth="1"/>
    <col min="11786" max="11786" width="6" style="12" customWidth="1"/>
    <col min="11787" max="11787" width="9.375" style="12" customWidth="1"/>
    <col min="11788" max="11789" width="4.125" style="12" customWidth="1"/>
    <col min="11790" max="11790" width="9.5" style="12" customWidth="1"/>
    <col min="11791" max="11791" width="7.875" style="12" customWidth="1"/>
    <col min="11792" max="12032" width="9" style="12"/>
    <col min="12033" max="12033" width="5" style="12" customWidth="1"/>
    <col min="12034" max="12034" width="25" style="12" customWidth="1"/>
    <col min="12035" max="12040" width="9" style="12"/>
    <col min="12041" max="12041" width="4" style="12" customWidth="1"/>
    <col min="12042" max="12042" width="6" style="12" customWidth="1"/>
    <col min="12043" max="12043" width="9.375" style="12" customWidth="1"/>
    <col min="12044" max="12045" width="4.125" style="12" customWidth="1"/>
    <col min="12046" max="12046" width="9.5" style="12" customWidth="1"/>
    <col min="12047" max="12047" width="7.875" style="12" customWidth="1"/>
    <col min="12048" max="12288" width="9" style="12"/>
    <col min="12289" max="12289" width="5" style="12" customWidth="1"/>
    <col min="12290" max="12290" width="25" style="12" customWidth="1"/>
    <col min="12291" max="12296" width="9" style="12"/>
    <col min="12297" max="12297" width="4" style="12" customWidth="1"/>
    <col min="12298" max="12298" width="6" style="12" customWidth="1"/>
    <col min="12299" max="12299" width="9.375" style="12" customWidth="1"/>
    <col min="12300" max="12301" width="4.125" style="12" customWidth="1"/>
    <col min="12302" max="12302" width="9.5" style="12" customWidth="1"/>
    <col min="12303" max="12303" width="7.875" style="12" customWidth="1"/>
    <col min="12304" max="12544" width="9" style="12"/>
    <col min="12545" max="12545" width="5" style="12" customWidth="1"/>
    <col min="12546" max="12546" width="25" style="12" customWidth="1"/>
    <col min="12547" max="12552" width="9" style="12"/>
    <col min="12553" max="12553" width="4" style="12" customWidth="1"/>
    <col min="12554" max="12554" width="6" style="12" customWidth="1"/>
    <col min="12555" max="12555" width="9.375" style="12" customWidth="1"/>
    <col min="12556" max="12557" width="4.125" style="12" customWidth="1"/>
    <col min="12558" max="12558" width="9.5" style="12" customWidth="1"/>
    <col min="12559" max="12559" width="7.875" style="12" customWidth="1"/>
    <col min="12560" max="12800" width="9" style="12"/>
    <col min="12801" max="12801" width="5" style="12" customWidth="1"/>
    <col min="12802" max="12802" width="25" style="12" customWidth="1"/>
    <col min="12803" max="12808" width="9" style="12"/>
    <col min="12809" max="12809" width="4" style="12" customWidth="1"/>
    <col min="12810" max="12810" width="6" style="12" customWidth="1"/>
    <col min="12811" max="12811" width="9.375" style="12" customWidth="1"/>
    <col min="12812" max="12813" width="4.125" style="12" customWidth="1"/>
    <col min="12814" max="12814" width="9.5" style="12" customWidth="1"/>
    <col min="12815" max="12815" width="7.875" style="12" customWidth="1"/>
    <col min="12816" max="13056" width="9" style="12"/>
    <col min="13057" max="13057" width="5" style="12" customWidth="1"/>
    <col min="13058" max="13058" width="25" style="12" customWidth="1"/>
    <col min="13059" max="13064" width="9" style="12"/>
    <col min="13065" max="13065" width="4" style="12" customWidth="1"/>
    <col min="13066" max="13066" width="6" style="12" customWidth="1"/>
    <col min="13067" max="13067" width="9.375" style="12" customWidth="1"/>
    <col min="13068" max="13069" width="4.125" style="12" customWidth="1"/>
    <col min="13070" max="13070" width="9.5" style="12" customWidth="1"/>
    <col min="13071" max="13071" width="7.875" style="12" customWidth="1"/>
    <col min="13072" max="13312" width="9" style="12"/>
    <col min="13313" max="13313" width="5" style="12" customWidth="1"/>
    <col min="13314" max="13314" width="25" style="12" customWidth="1"/>
    <col min="13315" max="13320" width="9" style="12"/>
    <col min="13321" max="13321" width="4" style="12" customWidth="1"/>
    <col min="13322" max="13322" width="6" style="12" customWidth="1"/>
    <col min="13323" max="13323" width="9.375" style="12" customWidth="1"/>
    <col min="13324" max="13325" width="4.125" style="12" customWidth="1"/>
    <col min="13326" max="13326" width="9.5" style="12" customWidth="1"/>
    <col min="13327" max="13327" width="7.875" style="12" customWidth="1"/>
    <col min="13328" max="13568" width="9" style="12"/>
    <col min="13569" max="13569" width="5" style="12" customWidth="1"/>
    <col min="13570" max="13570" width="25" style="12" customWidth="1"/>
    <col min="13571" max="13576" width="9" style="12"/>
    <col min="13577" max="13577" width="4" style="12" customWidth="1"/>
    <col min="13578" max="13578" width="6" style="12" customWidth="1"/>
    <col min="13579" max="13579" width="9.375" style="12" customWidth="1"/>
    <col min="13580" max="13581" width="4.125" style="12" customWidth="1"/>
    <col min="13582" max="13582" width="9.5" style="12" customWidth="1"/>
    <col min="13583" max="13583" width="7.875" style="12" customWidth="1"/>
    <col min="13584" max="13824" width="9" style="12"/>
    <col min="13825" max="13825" width="5" style="12" customWidth="1"/>
    <col min="13826" max="13826" width="25" style="12" customWidth="1"/>
    <col min="13827" max="13832" width="9" style="12"/>
    <col min="13833" max="13833" width="4" style="12" customWidth="1"/>
    <col min="13834" max="13834" width="6" style="12" customWidth="1"/>
    <col min="13835" max="13835" width="9.375" style="12" customWidth="1"/>
    <col min="13836" max="13837" width="4.125" style="12" customWidth="1"/>
    <col min="13838" max="13838" width="9.5" style="12" customWidth="1"/>
    <col min="13839" max="13839" width="7.875" style="12" customWidth="1"/>
    <col min="13840" max="14080" width="9" style="12"/>
    <col min="14081" max="14081" width="5" style="12" customWidth="1"/>
    <col min="14082" max="14082" width="25" style="12" customWidth="1"/>
    <col min="14083" max="14088" width="9" style="12"/>
    <col min="14089" max="14089" width="4" style="12" customWidth="1"/>
    <col min="14090" max="14090" width="6" style="12" customWidth="1"/>
    <col min="14091" max="14091" width="9.375" style="12" customWidth="1"/>
    <col min="14092" max="14093" width="4.125" style="12" customWidth="1"/>
    <col min="14094" max="14094" width="9.5" style="12" customWidth="1"/>
    <col min="14095" max="14095" width="7.875" style="12" customWidth="1"/>
    <col min="14096" max="14336" width="9" style="12"/>
    <col min="14337" max="14337" width="5" style="12" customWidth="1"/>
    <col min="14338" max="14338" width="25" style="12" customWidth="1"/>
    <col min="14339" max="14344" width="9" style="12"/>
    <col min="14345" max="14345" width="4" style="12" customWidth="1"/>
    <col min="14346" max="14346" width="6" style="12" customWidth="1"/>
    <col min="14347" max="14347" width="9.375" style="12" customWidth="1"/>
    <col min="14348" max="14349" width="4.125" style="12" customWidth="1"/>
    <col min="14350" max="14350" width="9.5" style="12" customWidth="1"/>
    <col min="14351" max="14351" width="7.875" style="12" customWidth="1"/>
    <col min="14352" max="14592" width="9" style="12"/>
    <col min="14593" max="14593" width="5" style="12" customWidth="1"/>
    <col min="14594" max="14594" width="25" style="12" customWidth="1"/>
    <col min="14595" max="14600" width="9" style="12"/>
    <col min="14601" max="14601" width="4" style="12" customWidth="1"/>
    <col min="14602" max="14602" width="6" style="12" customWidth="1"/>
    <col min="14603" max="14603" width="9.375" style="12" customWidth="1"/>
    <col min="14604" max="14605" width="4.125" style="12" customWidth="1"/>
    <col min="14606" max="14606" width="9.5" style="12" customWidth="1"/>
    <col min="14607" max="14607" width="7.875" style="12" customWidth="1"/>
    <col min="14608" max="14848" width="9" style="12"/>
    <col min="14849" max="14849" width="5" style="12" customWidth="1"/>
    <col min="14850" max="14850" width="25" style="12" customWidth="1"/>
    <col min="14851" max="14856" width="9" style="12"/>
    <col min="14857" max="14857" width="4" style="12" customWidth="1"/>
    <col min="14858" max="14858" width="6" style="12" customWidth="1"/>
    <col min="14859" max="14859" width="9.375" style="12" customWidth="1"/>
    <col min="14860" max="14861" width="4.125" style="12" customWidth="1"/>
    <col min="14862" max="14862" width="9.5" style="12" customWidth="1"/>
    <col min="14863" max="14863" width="7.875" style="12" customWidth="1"/>
    <col min="14864" max="15104" width="9" style="12"/>
    <col min="15105" max="15105" width="5" style="12" customWidth="1"/>
    <col min="15106" max="15106" width="25" style="12" customWidth="1"/>
    <col min="15107" max="15112" width="9" style="12"/>
    <col min="15113" max="15113" width="4" style="12" customWidth="1"/>
    <col min="15114" max="15114" width="6" style="12" customWidth="1"/>
    <col min="15115" max="15115" width="9.375" style="12" customWidth="1"/>
    <col min="15116" max="15117" width="4.125" style="12" customWidth="1"/>
    <col min="15118" max="15118" width="9.5" style="12" customWidth="1"/>
    <col min="15119" max="15119" width="7.875" style="12" customWidth="1"/>
    <col min="15120" max="15360" width="9" style="12"/>
    <col min="15361" max="15361" width="5" style="12" customWidth="1"/>
    <col min="15362" max="15362" width="25" style="12" customWidth="1"/>
    <col min="15363" max="15368" width="9" style="12"/>
    <col min="15369" max="15369" width="4" style="12" customWidth="1"/>
    <col min="15370" max="15370" width="6" style="12" customWidth="1"/>
    <col min="15371" max="15371" width="9.375" style="12" customWidth="1"/>
    <col min="15372" max="15373" width="4.125" style="12" customWidth="1"/>
    <col min="15374" max="15374" width="9.5" style="12" customWidth="1"/>
    <col min="15375" max="15375" width="7.875" style="12" customWidth="1"/>
    <col min="15376" max="15616" width="9" style="12"/>
    <col min="15617" max="15617" width="5" style="12" customWidth="1"/>
    <col min="15618" max="15618" width="25" style="12" customWidth="1"/>
    <col min="15619" max="15624" width="9" style="12"/>
    <col min="15625" max="15625" width="4" style="12" customWidth="1"/>
    <col min="15626" max="15626" width="6" style="12" customWidth="1"/>
    <col min="15627" max="15627" width="9.375" style="12" customWidth="1"/>
    <col min="15628" max="15629" width="4.125" style="12" customWidth="1"/>
    <col min="15630" max="15630" width="9.5" style="12" customWidth="1"/>
    <col min="15631" max="15631" width="7.875" style="12" customWidth="1"/>
    <col min="15632" max="15872" width="9" style="12"/>
    <col min="15873" max="15873" width="5" style="12" customWidth="1"/>
    <col min="15874" max="15874" width="25" style="12" customWidth="1"/>
    <col min="15875" max="15880" width="9" style="12"/>
    <col min="15881" max="15881" width="4" style="12" customWidth="1"/>
    <col min="15882" max="15882" width="6" style="12" customWidth="1"/>
    <col min="15883" max="15883" width="9.375" style="12" customWidth="1"/>
    <col min="15884" max="15885" width="4.125" style="12" customWidth="1"/>
    <col min="15886" max="15886" width="9.5" style="12" customWidth="1"/>
    <col min="15887" max="15887" width="7.875" style="12" customWidth="1"/>
    <col min="15888" max="16128" width="9" style="12"/>
    <col min="16129" max="16129" width="5" style="12" customWidth="1"/>
    <col min="16130" max="16130" width="25" style="12" customWidth="1"/>
    <col min="16131" max="16136" width="9" style="12"/>
    <col min="16137" max="16137" width="4" style="12" customWidth="1"/>
    <col min="16138" max="16138" width="6" style="12" customWidth="1"/>
    <col min="16139" max="16139" width="9.375" style="12" customWidth="1"/>
    <col min="16140" max="16141" width="4.125" style="12" customWidth="1"/>
    <col min="16142" max="16142" width="9.5" style="12" customWidth="1"/>
    <col min="16143" max="16143" width="7.875" style="12" customWidth="1"/>
    <col min="16144" max="16384" width="9" style="12"/>
  </cols>
  <sheetData>
    <row r="1" spans="1:30">
      <c r="A1" s="10"/>
      <c r="B1" s="270" t="s">
        <v>3086</v>
      </c>
      <c r="C1" s="270"/>
      <c r="D1" s="270"/>
      <c r="E1" s="270"/>
      <c r="F1" s="270"/>
      <c r="G1" s="270"/>
      <c r="H1" s="270"/>
      <c r="I1" s="270"/>
      <c r="J1" s="270"/>
      <c r="K1" s="11"/>
      <c r="L1" s="11"/>
      <c r="M1" s="11"/>
      <c r="N1" s="11"/>
    </row>
    <row r="2" spans="1:30" ht="16.5">
      <c r="B2" s="14" t="s">
        <v>3087</v>
      </c>
    </row>
    <row r="3" spans="1:30" ht="11.25" customHeight="1"/>
    <row r="4" spans="1:30">
      <c r="B4" s="12" t="s">
        <v>3088</v>
      </c>
    </row>
    <row r="5" spans="1:30">
      <c r="B5" s="271" t="s">
        <v>3089</v>
      </c>
      <c r="C5" s="271"/>
      <c r="D5" s="271"/>
      <c r="E5" s="271"/>
      <c r="F5" s="271"/>
      <c r="G5" s="271"/>
      <c r="H5" s="271"/>
      <c r="I5" s="271"/>
      <c r="J5" s="271"/>
    </row>
    <row r="6" spans="1:30">
      <c r="B6" s="15" t="s">
        <v>3090</v>
      </c>
    </row>
    <row r="7" spans="1:30">
      <c r="B7" s="15" t="s">
        <v>3091</v>
      </c>
    </row>
    <row r="8" spans="1:30" ht="88.5" customHeight="1">
      <c r="B8" s="272" t="s">
        <v>3092</v>
      </c>
      <c r="C8" s="272"/>
      <c r="D8" s="272"/>
      <c r="E8" s="272"/>
      <c r="F8" s="272"/>
      <c r="G8" s="272"/>
      <c r="H8" s="272"/>
      <c r="I8" s="272"/>
      <c r="J8" s="272"/>
      <c r="K8" s="272"/>
      <c r="L8" s="272"/>
      <c r="M8" s="272"/>
      <c r="N8" s="272"/>
      <c r="O8" s="272"/>
      <c r="P8" s="272"/>
      <c r="Q8" s="211"/>
    </row>
    <row r="9" spans="1:30" ht="10.5" customHeight="1">
      <c r="B9" s="211"/>
      <c r="C9" s="211"/>
      <c r="D9" s="211"/>
      <c r="E9" s="211"/>
      <c r="F9" s="211"/>
      <c r="G9" s="211"/>
      <c r="H9" s="211"/>
      <c r="I9" s="211"/>
      <c r="J9" s="211"/>
      <c r="K9" s="211"/>
      <c r="L9" s="211"/>
      <c r="M9" s="211"/>
      <c r="N9" s="211"/>
      <c r="O9" s="211"/>
      <c r="P9" s="211"/>
      <c r="Q9" s="211"/>
    </row>
    <row r="10" spans="1:30" ht="19.5" customHeight="1">
      <c r="B10" s="16" t="s">
        <v>3093</v>
      </c>
    </row>
    <row r="11" spans="1:30" ht="56.25" customHeight="1">
      <c r="A11" s="12"/>
      <c r="B11" s="273" t="s">
        <v>3094</v>
      </c>
      <c r="C11" s="273"/>
      <c r="D11" s="273"/>
      <c r="E11" s="273"/>
      <c r="F11" s="273"/>
      <c r="G11" s="273"/>
      <c r="H11" s="273"/>
      <c r="I11" s="273"/>
      <c r="J11" s="273"/>
      <c r="K11" s="273"/>
      <c r="L11" s="273"/>
      <c r="M11" s="273"/>
      <c r="N11" s="273"/>
      <c r="O11" s="273"/>
      <c r="P11" s="273"/>
    </row>
    <row r="12" spans="1:30" ht="22.5" customHeight="1">
      <c r="A12" s="12"/>
      <c r="B12" s="17" t="s">
        <v>3095</v>
      </c>
      <c r="C12" s="18"/>
      <c r="D12" s="18"/>
      <c r="E12" s="18"/>
      <c r="F12" s="18"/>
      <c r="G12" s="18"/>
      <c r="H12" s="18"/>
      <c r="I12" s="18"/>
      <c r="J12" s="18"/>
      <c r="K12" s="18"/>
      <c r="L12" s="18"/>
      <c r="M12" s="18"/>
      <c r="N12" s="18"/>
      <c r="O12" s="19"/>
      <c r="P12" s="19"/>
    </row>
    <row r="13" spans="1:30" ht="21.75" customHeight="1">
      <c r="A13" s="20" t="s">
        <v>3096</v>
      </c>
      <c r="C13" s="21"/>
      <c r="D13" s="21"/>
      <c r="E13" s="21"/>
      <c r="F13" s="21"/>
      <c r="G13" s="21"/>
      <c r="H13" s="21"/>
      <c r="I13" s="21"/>
      <c r="J13" s="21"/>
      <c r="K13" s="21"/>
      <c r="L13" s="21"/>
      <c r="M13" s="21"/>
      <c r="N13" s="21"/>
      <c r="O13" s="21"/>
      <c r="P13" s="19"/>
    </row>
    <row r="14" spans="1:30" ht="39" customHeight="1">
      <c r="A14" s="22" t="s">
        <v>3097</v>
      </c>
      <c r="B14" s="268" t="s">
        <v>4103</v>
      </c>
      <c r="C14" s="268"/>
      <c r="D14" s="268"/>
      <c r="E14" s="268"/>
      <c r="F14" s="268"/>
      <c r="G14" s="268"/>
      <c r="H14" s="268"/>
      <c r="I14" s="268"/>
      <c r="J14" s="268"/>
      <c r="K14" s="268"/>
      <c r="L14" s="268"/>
      <c r="M14" s="268"/>
      <c r="N14" s="268"/>
      <c r="R14" s="23"/>
      <c r="S14" s="214"/>
      <c r="T14" s="214"/>
      <c r="U14" s="214"/>
      <c r="V14" s="214"/>
      <c r="W14" s="214"/>
      <c r="X14" s="214"/>
      <c r="Y14" s="214"/>
      <c r="Z14" s="214"/>
      <c r="AA14" s="214"/>
      <c r="AB14" s="214"/>
      <c r="AC14" s="214"/>
      <c r="AD14" s="214"/>
    </row>
    <row r="15" spans="1:30" ht="30" customHeight="1">
      <c r="A15" s="24" t="s">
        <v>3098</v>
      </c>
      <c r="B15" s="268" t="s">
        <v>4104</v>
      </c>
      <c r="C15" s="268"/>
      <c r="D15" s="268"/>
      <c r="E15" s="268"/>
      <c r="F15" s="268"/>
      <c r="G15" s="268"/>
      <c r="H15" s="268"/>
      <c r="I15" s="268"/>
      <c r="J15" s="268"/>
      <c r="K15" s="268"/>
      <c r="L15" s="268"/>
      <c r="M15" s="268"/>
      <c r="R15" s="23"/>
      <c r="S15" s="222"/>
      <c r="T15" s="222"/>
      <c r="U15" s="222"/>
      <c r="V15" s="222"/>
      <c r="W15" s="222"/>
      <c r="X15" s="222"/>
      <c r="Y15" s="222"/>
      <c r="Z15" s="222"/>
      <c r="AA15" s="222"/>
      <c r="AB15" s="222"/>
      <c r="AC15" s="222"/>
      <c r="AD15" s="222"/>
    </row>
    <row r="16" spans="1:30" ht="25.5" customHeight="1">
      <c r="A16" s="24" t="s">
        <v>3100</v>
      </c>
      <c r="B16" s="268" t="s">
        <v>10341</v>
      </c>
      <c r="C16" s="268"/>
      <c r="D16" s="268"/>
      <c r="E16" s="268"/>
      <c r="F16" s="268"/>
      <c r="G16" s="268"/>
      <c r="H16" s="268"/>
      <c r="I16" s="268"/>
      <c r="J16" s="268"/>
      <c r="K16" s="268"/>
      <c r="L16" s="268"/>
      <c r="M16" s="268"/>
      <c r="R16" s="23"/>
      <c r="S16" s="222"/>
      <c r="T16" s="222"/>
      <c r="U16" s="222"/>
      <c r="V16" s="222"/>
      <c r="W16" s="222"/>
      <c r="X16" s="222"/>
      <c r="Y16" s="222"/>
      <c r="Z16" s="222"/>
      <c r="AA16" s="222"/>
      <c r="AB16" s="222"/>
      <c r="AC16" s="222"/>
      <c r="AD16" s="222"/>
    </row>
    <row r="17" spans="1:31" s="26" customFormat="1" ht="20.25" customHeight="1">
      <c r="A17" s="225" t="s">
        <v>3104</v>
      </c>
      <c r="B17" s="25" t="s">
        <v>3099</v>
      </c>
      <c r="R17" s="27"/>
      <c r="S17" s="27"/>
      <c r="T17" s="27"/>
      <c r="U17" s="27"/>
      <c r="V17" s="27"/>
      <c r="W17" s="27"/>
      <c r="X17" s="27"/>
      <c r="Y17" s="27"/>
      <c r="Z17" s="27"/>
      <c r="AA17" s="27"/>
      <c r="AB17" s="27"/>
      <c r="AC17" s="27"/>
      <c r="AD17" s="213"/>
    </row>
    <row r="18" spans="1:31" s="26" customFormat="1" ht="18.75" customHeight="1">
      <c r="A18" s="225" t="s">
        <v>3105</v>
      </c>
      <c r="B18" s="274" t="s">
        <v>3101</v>
      </c>
      <c r="C18" s="274"/>
      <c r="D18" s="274"/>
      <c r="E18" s="274"/>
      <c r="F18" s="274"/>
      <c r="G18" s="274"/>
      <c r="H18" s="274"/>
      <c r="I18" s="274"/>
      <c r="J18" s="274"/>
      <c r="K18" s="274"/>
      <c r="L18" s="274"/>
      <c r="M18" s="274"/>
      <c r="N18" s="274"/>
      <c r="O18" s="216"/>
      <c r="R18" s="27"/>
      <c r="S18" s="213"/>
      <c r="T18" s="213"/>
      <c r="U18" s="213"/>
      <c r="V18" s="213"/>
      <c r="W18" s="213"/>
      <c r="X18" s="213"/>
      <c r="Y18" s="213"/>
      <c r="Z18" s="213"/>
      <c r="AA18" s="213"/>
      <c r="AB18" s="213"/>
      <c r="AC18" s="213"/>
      <c r="AD18" s="213"/>
    </row>
    <row r="19" spans="1:31" ht="45.75" customHeight="1">
      <c r="A19" s="22"/>
      <c r="B19" s="275" t="s">
        <v>3102</v>
      </c>
      <c r="C19" s="276"/>
      <c r="D19" s="276"/>
      <c r="E19" s="276"/>
      <c r="F19" s="276"/>
      <c r="G19" s="276"/>
      <c r="H19" s="276"/>
      <c r="I19" s="276"/>
      <c r="J19" s="276"/>
      <c r="K19" s="276"/>
      <c r="L19" s="276"/>
      <c r="M19" s="276"/>
      <c r="N19" s="276"/>
      <c r="O19" s="210"/>
      <c r="R19" s="214"/>
      <c r="S19" s="214"/>
      <c r="T19" s="214"/>
      <c r="U19" s="214"/>
      <c r="V19" s="214"/>
      <c r="W19" s="214"/>
      <c r="X19" s="214"/>
      <c r="Y19" s="214"/>
      <c r="Z19" s="214"/>
      <c r="AA19" s="214"/>
      <c r="AB19" s="214"/>
      <c r="AC19" s="214"/>
      <c r="AD19" s="214"/>
    </row>
    <row r="20" spans="1:31" ht="60" customHeight="1">
      <c r="A20" s="22"/>
      <c r="B20" s="277" t="s">
        <v>4096</v>
      </c>
      <c r="C20" s="276"/>
      <c r="D20" s="276"/>
      <c r="E20" s="276"/>
      <c r="F20" s="276"/>
      <c r="G20" s="276"/>
      <c r="H20" s="276"/>
      <c r="I20" s="276"/>
      <c r="J20" s="276"/>
      <c r="K20" s="276"/>
      <c r="L20" s="276"/>
      <c r="M20" s="276"/>
      <c r="N20" s="276"/>
      <c r="O20" s="210"/>
      <c r="R20" s="214"/>
      <c r="S20" s="214"/>
      <c r="T20" s="214"/>
      <c r="U20" s="214"/>
      <c r="V20" s="214"/>
      <c r="W20" s="214"/>
      <c r="X20" s="214"/>
      <c r="Y20" s="214"/>
      <c r="Z20" s="214"/>
      <c r="AA20" s="214"/>
      <c r="AB20" s="214"/>
      <c r="AC20" s="214"/>
      <c r="AD20" s="214"/>
    </row>
    <row r="21" spans="1:31" ht="33" customHeight="1">
      <c r="A21" s="22"/>
      <c r="B21" s="278" t="s">
        <v>4097</v>
      </c>
      <c r="C21" s="278"/>
      <c r="D21" s="278"/>
      <c r="E21" s="278"/>
      <c r="F21" s="278"/>
      <c r="G21" s="278"/>
      <c r="H21" s="278"/>
      <c r="I21" s="278"/>
      <c r="J21" s="278"/>
      <c r="K21" s="278"/>
      <c r="L21" s="278"/>
      <c r="M21" s="278"/>
      <c r="N21" s="278"/>
      <c r="O21" s="278"/>
      <c r="P21" s="215"/>
      <c r="R21" s="214"/>
      <c r="S21" s="214"/>
      <c r="T21" s="214"/>
      <c r="U21" s="214"/>
      <c r="V21" s="214"/>
      <c r="W21" s="214"/>
      <c r="X21" s="214"/>
      <c r="Y21" s="214"/>
      <c r="Z21" s="214"/>
      <c r="AA21" s="214"/>
      <c r="AB21" s="214"/>
      <c r="AC21" s="214"/>
      <c r="AD21" s="214"/>
    </row>
    <row r="22" spans="1:31" ht="18" customHeight="1">
      <c r="A22" s="22"/>
      <c r="B22" s="263" t="s">
        <v>4098</v>
      </c>
      <c r="C22" s="264"/>
      <c r="D22" s="264"/>
      <c r="E22" s="264"/>
      <c r="F22" s="264"/>
      <c r="G22" s="264"/>
      <c r="H22" s="264"/>
      <c r="I22" s="264"/>
      <c r="J22" s="264"/>
      <c r="K22" s="264"/>
      <c r="L22" s="264"/>
      <c r="M22" s="264"/>
      <c r="N22" s="264"/>
      <c r="O22" s="264"/>
    </row>
    <row r="23" spans="1:31" ht="35.25" customHeight="1">
      <c r="A23" s="22"/>
      <c r="B23" s="263" t="s">
        <v>4099</v>
      </c>
      <c r="C23" s="263"/>
      <c r="D23" s="263"/>
      <c r="E23" s="263"/>
      <c r="F23" s="263"/>
      <c r="G23" s="263"/>
      <c r="H23" s="263"/>
      <c r="I23" s="263"/>
      <c r="J23" s="263"/>
      <c r="K23" s="263"/>
      <c r="L23" s="263"/>
      <c r="M23" s="263"/>
      <c r="N23" s="263"/>
      <c r="O23" s="263"/>
      <c r="P23" s="263"/>
      <c r="R23" s="269"/>
      <c r="S23" s="269"/>
      <c r="T23" s="269"/>
      <c r="U23" s="269"/>
      <c r="V23" s="269"/>
      <c r="W23" s="269"/>
      <c r="X23" s="269"/>
      <c r="Y23" s="269"/>
      <c r="Z23" s="269"/>
      <c r="AA23" s="269"/>
      <c r="AB23" s="269"/>
      <c r="AC23" s="269"/>
      <c r="AD23" s="269"/>
      <c r="AE23" s="269"/>
    </row>
    <row r="24" spans="1:31" ht="20.25" customHeight="1">
      <c r="A24" s="22"/>
      <c r="B24" s="263" t="s">
        <v>3103</v>
      </c>
      <c r="C24" s="264"/>
      <c r="D24" s="264"/>
      <c r="E24" s="264"/>
      <c r="F24" s="264"/>
      <c r="G24" s="264"/>
      <c r="H24" s="264"/>
      <c r="I24" s="264"/>
      <c r="J24" s="264"/>
      <c r="K24" s="264"/>
      <c r="L24" s="264"/>
      <c r="M24" s="264"/>
      <c r="N24" s="264"/>
      <c r="O24" s="264"/>
    </row>
    <row r="25" spans="1:31" s="27" customFormat="1" ht="26.25" customHeight="1">
      <c r="A25" s="24" t="s">
        <v>3107</v>
      </c>
      <c r="B25" s="265" t="s">
        <v>4100</v>
      </c>
      <c r="C25" s="265"/>
      <c r="D25" s="265"/>
      <c r="E25" s="265"/>
      <c r="F25" s="265"/>
      <c r="G25" s="265"/>
      <c r="H25" s="265"/>
      <c r="I25" s="265"/>
      <c r="J25" s="265"/>
      <c r="K25" s="265"/>
      <c r="L25" s="265"/>
      <c r="M25" s="265"/>
      <c r="N25" s="265"/>
      <c r="O25" s="265"/>
      <c r="P25" s="265"/>
    </row>
    <row r="26" spans="1:31" s="26" customFormat="1" ht="21.75" customHeight="1">
      <c r="A26" s="229" t="s">
        <v>3108</v>
      </c>
      <c r="B26" s="25" t="s">
        <v>3106</v>
      </c>
    </row>
    <row r="27" spans="1:31">
      <c r="A27" s="228"/>
      <c r="B27" s="2" t="s">
        <v>2424</v>
      </c>
    </row>
    <row r="28" spans="1:31">
      <c r="A28" s="28"/>
      <c r="B28" s="2" t="s">
        <v>2427</v>
      </c>
    </row>
    <row r="29" spans="1:31">
      <c r="A29" s="28"/>
      <c r="B29" s="2" t="s">
        <v>2431</v>
      </c>
    </row>
    <row r="30" spans="1:31">
      <c r="A30" s="28"/>
      <c r="B30" s="2" t="s">
        <v>2435</v>
      </c>
    </row>
    <row r="31" spans="1:31">
      <c r="A31" s="28"/>
      <c r="B31" s="2" t="s">
        <v>2440</v>
      </c>
    </row>
    <row r="32" spans="1:31">
      <c r="A32" s="28"/>
      <c r="B32" s="2" t="s">
        <v>2444</v>
      </c>
    </row>
    <row r="33" spans="1:15">
      <c r="A33" s="28"/>
      <c r="B33" s="2" t="s">
        <v>2449</v>
      </c>
    </row>
    <row r="34" spans="1:15">
      <c r="A34" s="28"/>
      <c r="B34" s="2" t="s">
        <v>2452</v>
      </c>
    </row>
    <row r="35" spans="1:15">
      <c r="A35" s="28"/>
      <c r="B35" s="2" t="s">
        <v>2455</v>
      </c>
    </row>
    <row r="36" spans="1:15">
      <c r="A36" s="28"/>
      <c r="B36" s="2" t="s">
        <v>2458</v>
      </c>
    </row>
    <row r="37" spans="1:15">
      <c r="A37" s="28"/>
      <c r="B37" s="2" t="s">
        <v>2461</v>
      </c>
    </row>
    <row r="38" spans="1:15">
      <c r="A38" s="28"/>
      <c r="B38" s="2" t="s">
        <v>2464</v>
      </c>
    </row>
    <row r="39" spans="1:15">
      <c r="A39" s="28"/>
      <c r="B39" s="2" t="s">
        <v>2467</v>
      </c>
    </row>
    <row r="40" spans="1:15">
      <c r="A40" s="28"/>
      <c r="B40" s="2" t="s">
        <v>2470</v>
      </c>
    </row>
    <row r="41" spans="1:15">
      <c r="A41" s="28"/>
      <c r="B41" s="2" t="s">
        <v>2473</v>
      </c>
    </row>
    <row r="42" spans="1:15">
      <c r="A42" s="28"/>
      <c r="B42" s="2" t="s">
        <v>2476</v>
      </c>
    </row>
    <row r="43" spans="1:15" s="27" customFormat="1" ht="54.75" customHeight="1">
      <c r="A43" s="225" t="s">
        <v>3124</v>
      </c>
      <c r="B43" s="265" t="s">
        <v>4101</v>
      </c>
      <c r="C43" s="265"/>
      <c r="D43" s="265"/>
      <c r="E43" s="265"/>
      <c r="F43" s="265"/>
      <c r="G43" s="265"/>
      <c r="H43" s="265"/>
      <c r="I43" s="265"/>
      <c r="J43" s="265"/>
      <c r="K43" s="265"/>
      <c r="L43" s="265"/>
      <c r="M43" s="265"/>
      <c r="N43" s="265"/>
      <c r="O43" s="265"/>
    </row>
    <row r="44" spans="1:15" ht="46.5" customHeight="1">
      <c r="A44" s="224" t="s">
        <v>3126</v>
      </c>
      <c r="B44" s="266" t="s">
        <v>4102</v>
      </c>
      <c r="C44" s="266"/>
      <c r="D44" s="266"/>
      <c r="E44" s="266"/>
      <c r="F44" s="266"/>
      <c r="G44" s="266"/>
      <c r="H44" s="266"/>
      <c r="I44" s="266"/>
      <c r="J44" s="266"/>
      <c r="K44" s="266"/>
      <c r="L44" s="266"/>
      <c r="M44" s="266"/>
      <c r="N44" s="266"/>
      <c r="O44" s="266"/>
    </row>
    <row r="45" spans="1:15" ht="15.75" customHeight="1">
      <c r="A45" s="22"/>
      <c r="B45" s="29" t="s">
        <v>3109</v>
      </c>
      <c r="D45" s="217"/>
      <c r="E45" s="217"/>
      <c r="F45" s="217"/>
      <c r="G45" s="217"/>
      <c r="H45" s="217"/>
      <c r="I45" s="217"/>
      <c r="J45" s="217"/>
      <c r="K45" s="217"/>
      <c r="L45" s="217"/>
      <c r="M45" s="217"/>
    </row>
    <row r="46" spans="1:15" ht="15.75" customHeight="1">
      <c r="A46" s="22"/>
      <c r="B46" s="30" t="s">
        <v>3110</v>
      </c>
      <c r="C46" s="30" t="s">
        <v>3111</v>
      </c>
      <c r="D46" s="217"/>
      <c r="E46" s="217"/>
      <c r="F46" s="217"/>
      <c r="G46" s="217"/>
      <c r="H46" s="217"/>
      <c r="I46" s="217"/>
      <c r="J46" s="217"/>
      <c r="K46" s="217"/>
      <c r="L46" s="217"/>
      <c r="M46" s="217"/>
    </row>
    <row r="47" spans="1:15" ht="15.75" customHeight="1">
      <c r="A47" s="22"/>
      <c r="B47" s="30" t="s">
        <v>3112</v>
      </c>
      <c r="C47" s="30" t="s">
        <v>3113</v>
      </c>
      <c r="D47" s="217"/>
      <c r="E47" s="217"/>
      <c r="F47" s="217"/>
      <c r="G47" s="217"/>
      <c r="H47" s="217"/>
      <c r="I47" s="217"/>
      <c r="J47" s="30" t="s">
        <v>3114</v>
      </c>
      <c r="K47" s="217"/>
      <c r="L47" s="217"/>
      <c r="M47" s="217"/>
    </row>
    <row r="48" spans="1:15" ht="15.75" customHeight="1">
      <c r="A48" s="22"/>
      <c r="B48" s="30" t="s">
        <v>3115</v>
      </c>
      <c r="D48" s="217"/>
      <c r="F48" s="217"/>
      <c r="G48" s="217"/>
      <c r="H48" s="30" t="s">
        <v>3116</v>
      </c>
      <c r="I48" s="217"/>
      <c r="J48" s="217"/>
      <c r="K48" s="217"/>
      <c r="L48" s="217"/>
      <c r="M48" s="217"/>
    </row>
    <row r="49" spans="1:15" ht="15.75" customHeight="1">
      <c r="A49" s="22"/>
      <c r="B49" s="30" t="s">
        <v>3117</v>
      </c>
      <c r="C49" s="30" t="s">
        <v>3118</v>
      </c>
      <c r="D49" s="217"/>
      <c r="E49" s="217"/>
      <c r="F49" s="217"/>
      <c r="G49" s="217"/>
      <c r="H49" s="217"/>
      <c r="I49" s="217"/>
      <c r="J49" s="217"/>
      <c r="K49" s="217"/>
      <c r="L49" s="217"/>
      <c r="M49" s="217"/>
    </row>
    <row r="50" spans="1:15" ht="15.75" customHeight="1">
      <c r="A50" s="22"/>
      <c r="B50" s="30" t="s">
        <v>3119</v>
      </c>
      <c r="C50" s="30" t="s">
        <v>3120</v>
      </c>
      <c r="D50" s="217"/>
      <c r="E50" s="217"/>
      <c r="F50" s="217"/>
      <c r="G50" s="217"/>
      <c r="H50" s="217"/>
      <c r="I50" s="217"/>
      <c r="J50" s="217"/>
      <c r="K50" s="217"/>
      <c r="L50" s="217"/>
      <c r="M50" s="217"/>
    </row>
    <row r="51" spans="1:15" ht="15.75" customHeight="1">
      <c r="A51" s="22"/>
      <c r="B51" s="30" t="s">
        <v>3121</v>
      </c>
      <c r="D51" s="30" t="s">
        <v>3122</v>
      </c>
      <c r="E51" s="217"/>
      <c r="F51" s="217"/>
      <c r="G51" s="217"/>
      <c r="H51" s="217"/>
      <c r="I51" s="217"/>
      <c r="J51" s="217"/>
      <c r="K51" s="217"/>
      <c r="L51" s="217"/>
      <c r="M51" s="217"/>
    </row>
    <row r="52" spans="1:15" ht="15.75" customHeight="1">
      <c r="A52" s="22"/>
      <c r="B52" s="30" t="s">
        <v>3123</v>
      </c>
      <c r="D52" s="217"/>
      <c r="E52" s="217"/>
      <c r="F52" s="217"/>
      <c r="G52" s="217"/>
      <c r="H52" s="217"/>
      <c r="I52" s="217"/>
      <c r="J52" s="217"/>
      <c r="K52" s="217"/>
      <c r="L52" s="217"/>
      <c r="M52" s="217"/>
    </row>
    <row r="53" spans="1:15" s="26" customFormat="1" ht="20.25" customHeight="1">
      <c r="A53" s="31" t="s">
        <v>3153</v>
      </c>
      <c r="B53" s="25" t="s">
        <v>3125</v>
      </c>
    </row>
    <row r="54" spans="1:15" ht="31.5" customHeight="1">
      <c r="A54" s="22" t="s">
        <v>3154</v>
      </c>
      <c r="B54" s="267" t="s">
        <v>3127</v>
      </c>
      <c r="C54" s="267"/>
      <c r="D54" s="267"/>
      <c r="E54" s="267"/>
      <c r="F54" s="267"/>
      <c r="G54" s="267"/>
      <c r="H54" s="267"/>
      <c r="I54" s="267"/>
      <c r="J54" s="267"/>
      <c r="K54" s="267"/>
      <c r="L54" s="267"/>
      <c r="M54" s="267"/>
      <c r="N54" s="267"/>
      <c r="O54" s="267"/>
    </row>
    <row r="55" spans="1:15">
      <c r="A55" s="22"/>
      <c r="B55" s="2" t="s">
        <v>3128</v>
      </c>
    </row>
    <row r="56" spans="1:15">
      <c r="A56" s="22"/>
      <c r="B56" s="2" t="s">
        <v>3129</v>
      </c>
    </row>
    <row r="57" spans="1:15">
      <c r="A57" s="22"/>
      <c r="B57" s="2" t="s">
        <v>3130</v>
      </c>
    </row>
    <row r="58" spans="1:15">
      <c r="A58" s="22"/>
      <c r="B58" s="2" t="s">
        <v>3131</v>
      </c>
    </row>
    <row r="59" spans="1:15">
      <c r="A59" s="22"/>
      <c r="B59" s="2" t="s">
        <v>3132</v>
      </c>
    </row>
    <row r="60" spans="1:15">
      <c r="A60" s="22"/>
      <c r="B60" s="2" t="s">
        <v>3133</v>
      </c>
    </row>
    <row r="61" spans="1:15">
      <c r="A61" s="22"/>
      <c r="B61" s="2" t="s">
        <v>3134</v>
      </c>
    </row>
    <row r="62" spans="1:15">
      <c r="A62" s="22"/>
      <c r="B62" s="2" t="s">
        <v>2522</v>
      </c>
    </row>
    <row r="63" spans="1:15">
      <c r="A63" s="22"/>
      <c r="B63" s="2" t="s">
        <v>2582</v>
      </c>
    </row>
    <row r="64" spans="1:15">
      <c r="A64" s="22"/>
      <c r="B64" s="2" t="s">
        <v>3135</v>
      </c>
    </row>
    <row r="65" spans="1:3">
      <c r="A65" s="22"/>
      <c r="B65" s="2" t="s">
        <v>2520</v>
      </c>
      <c r="C65" s="2"/>
    </row>
    <row r="66" spans="1:3">
      <c r="A66" s="22"/>
      <c r="B66" s="2" t="s">
        <v>2532</v>
      </c>
      <c r="C66" s="2"/>
    </row>
    <row r="67" spans="1:3">
      <c r="A67" s="22"/>
      <c r="B67" s="2" t="s">
        <v>2502</v>
      </c>
      <c r="C67" s="2"/>
    </row>
    <row r="68" spans="1:3">
      <c r="A68" s="22"/>
      <c r="B68" s="2" t="s">
        <v>2504</v>
      </c>
      <c r="C68" s="2"/>
    </row>
    <row r="69" spans="1:3">
      <c r="A69" s="22"/>
      <c r="B69" s="2" t="s">
        <v>2557</v>
      </c>
    </row>
    <row r="70" spans="1:3">
      <c r="A70" s="22"/>
      <c r="B70" s="2" t="s">
        <v>3136</v>
      </c>
    </row>
    <row r="71" spans="1:3">
      <c r="A71" s="22"/>
      <c r="B71" s="2" t="s">
        <v>3137</v>
      </c>
    </row>
    <row r="72" spans="1:3">
      <c r="A72" s="22"/>
      <c r="B72" s="2" t="s">
        <v>2453</v>
      </c>
    </row>
    <row r="73" spans="1:3">
      <c r="A73" s="22"/>
      <c r="B73" s="2" t="s">
        <v>3138</v>
      </c>
    </row>
    <row r="74" spans="1:3">
      <c r="A74" s="22"/>
      <c r="B74" s="2" t="s">
        <v>3139</v>
      </c>
    </row>
    <row r="75" spans="1:3">
      <c r="A75" s="22"/>
      <c r="B75" s="2" t="s">
        <v>3140</v>
      </c>
    </row>
    <row r="76" spans="1:3">
      <c r="A76" s="22"/>
      <c r="B76" s="2" t="s">
        <v>2425</v>
      </c>
    </row>
    <row r="77" spans="1:3">
      <c r="A77" s="22"/>
      <c r="B77" s="2" t="s">
        <v>3141</v>
      </c>
    </row>
    <row r="78" spans="1:3">
      <c r="A78" s="22"/>
      <c r="B78" s="2" t="s">
        <v>2572</v>
      </c>
    </row>
    <row r="79" spans="1:3">
      <c r="A79" s="22"/>
      <c r="B79" s="2" t="s">
        <v>3142</v>
      </c>
    </row>
    <row r="80" spans="1:3">
      <c r="A80" s="22"/>
      <c r="B80" s="2" t="s">
        <v>2576</v>
      </c>
    </row>
    <row r="81" spans="1:10">
      <c r="A81" s="22"/>
      <c r="B81" s="2" t="s">
        <v>2420</v>
      </c>
    </row>
    <row r="82" spans="1:10">
      <c r="A82" s="22"/>
      <c r="B82" s="2" t="s">
        <v>3143</v>
      </c>
    </row>
    <row r="83" spans="1:10">
      <c r="A83" s="22"/>
      <c r="B83" s="2" t="s">
        <v>3144</v>
      </c>
    </row>
    <row r="84" spans="1:10">
      <c r="A84" s="22"/>
      <c r="B84" s="2" t="s">
        <v>3145</v>
      </c>
    </row>
    <row r="85" spans="1:10">
      <c r="A85" s="22"/>
      <c r="B85" s="2" t="s">
        <v>2516</v>
      </c>
      <c r="C85" s="2"/>
      <c r="H85" s="32"/>
      <c r="I85" s="23"/>
      <c r="J85" s="23"/>
    </row>
    <row r="86" spans="1:10">
      <c r="A86" s="22"/>
      <c r="B86" s="2" t="s">
        <v>3146</v>
      </c>
      <c r="C86" s="2"/>
    </row>
    <row r="87" spans="1:10">
      <c r="A87" s="22"/>
      <c r="B87" s="2" t="s">
        <v>2534</v>
      </c>
      <c r="C87" s="2"/>
    </row>
    <row r="88" spans="1:10">
      <c r="A88" s="22"/>
      <c r="B88" s="2" t="s">
        <v>3147</v>
      </c>
      <c r="C88" s="2"/>
    </row>
    <row r="89" spans="1:10">
      <c r="A89" s="22"/>
      <c r="B89" s="2" t="s">
        <v>3148</v>
      </c>
      <c r="C89" s="2"/>
    </row>
    <row r="90" spans="1:10">
      <c r="A90" s="22"/>
      <c r="B90" s="2" t="s">
        <v>3149</v>
      </c>
      <c r="C90" s="2"/>
    </row>
    <row r="91" spans="1:10">
      <c r="A91" s="22"/>
      <c r="B91" s="2" t="s">
        <v>2530</v>
      </c>
      <c r="C91" s="2"/>
    </row>
    <row r="92" spans="1:10">
      <c r="A92" s="22"/>
      <c r="B92" s="2" t="s">
        <v>3150</v>
      </c>
      <c r="C92" s="2"/>
    </row>
    <row r="93" spans="1:10">
      <c r="A93" s="22"/>
      <c r="B93" s="2" t="s">
        <v>2508</v>
      </c>
    </row>
    <row r="94" spans="1:10">
      <c r="A94" s="22"/>
      <c r="B94" s="2" t="s">
        <v>3151</v>
      </c>
    </row>
    <row r="95" spans="1:10" ht="15" customHeight="1">
      <c r="A95" s="22"/>
      <c r="B95" s="2" t="s">
        <v>2471</v>
      </c>
    </row>
    <row r="96" spans="1:10" ht="15" customHeight="1">
      <c r="A96" s="22"/>
      <c r="B96" s="2" t="s">
        <v>2552</v>
      </c>
    </row>
    <row r="97" spans="1:18" ht="15" customHeight="1">
      <c r="A97" s="22"/>
      <c r="B97" s="2" t="s">
        <v>3152</v>
      </c>
    </row>
    <row r="98" spans="1:18" ht="125.25" customHeight="1">
      <c r="A98" s="22" t="s">
        <v>3155</v>
      </c>
      <c r="B98" s="260" t="s">
        <v>10339</v>
      </c>
      <c r="C98" s="260"/>
      <c r="D98" s="260"/>
      <c r="E98" s="260"/>
      <c r="F98" s="260"/>
      <c r="G98" s="260"/>
      <c r="H98" s="260"/>
      <c r="I98" s="260"/>
      <c r="J98" s="260"/>
      <c r="K98" s="260"/>
      <c r="L98" s="260"/>
      <c r="M98" s="260"/>
      <c r="N98" s="260"/>
      <c r="O98" s="260"/>
      <c r="P98" s="260"/>
      <c r="Q98" s="260"/>
      <c r="R98" s="33"/>
    </row>
    <row r="99" spans="1:18" s="26" customFormat="1" ht="34.5" customHeight="1">
      <c r="A99" s="24" t="s">
        <v>3158</v>
      </c>
      <c r="B99" s="268" t="s">
        <v>4107</v>
      </c>
      <c r="C99" s="268"/>
      <c r="D99" s="268"/>
      <c r="E99" s="268"/>
      <c r="F99" s="268"/>
      <c r="G99" s="268"/>
      <c r="H99" s="268"/>
      <c r="I99" s="268"/>
      <c r="J99" s="268"/>
      <c r="K99" s="268"/>
      <c r="L99" s="268"/>
      <c r="M99" s="268"/>
      <c r="N99" s="268"/>
      <c r="O99" s="268"/>
      <c r="P99" s="212"/>
      <c r="Q99" s="212"/>
      <c r="R99" s="212"/>
    </row>
    <row r="100" spans="1:18" s="26" customFormat="1" ht="17.25" customHeight="1">
      <c r="A100" s="22" t="s">
        <v>3160</v>
      </c>
      <c r="B100" s="25" t="s">
        <v>3156</v>
      </c>
      <c r="K100" s="34" t="s">
        <v>3157</v>
      </c>
      <c r="L100" s="27"/>
      <c r="N100" s="27"/>
      <c r="O100" s="27"/>
    </row>
    <row r="101" spans="1:18" s="26" customFormat="1" ht="18.75" customHeight="1">
      <c r="A101" s="22" t="s">
        <v>4093</v>
      </c>
      <c r="B101" s="35" t="s">
        <v>3159</v>
      </c>
    </row>
    <row r="102" spans="1:18" s="26" customFormat="1" ht="47.25" customHeight="1">
      <c r="A102" s="22" t="s">
        <v>4094</v>
      </c>
      <c r="B102" s="260" t="s">
        <v>3161</v>
      </c>
      <c r="C102" s="260"/>
      <c r="D102" s="260"/>
      <c r="E102" s="260"/>
      <c r="F102" s="260"/>
      <c r="G102" s="260"/>
      <c r="H102" s="260"/>
      <c r="I102" s="260"/>
      <c r="J102" s="260"/>
      <c r="K102" s="260"/>
      <c r="L102" s="260"/>
      <c r="M102" s="260"/>
      <c r="N102" s="260"/>
      <c r="O102" s="260"/>
    </row>
    <row r="103" spans="1:18" ht="24.75" customHeight="1">
      <c r="B103" s="261" t="s">
        <v>3162</v>
      </c>
      <c r="C103" s="261"/>
      <c r="D103" s="261"/>
      <c r="E103" s="261"/>
      <c r="F103" s="261"/>
      <c r="G103" s="261"/>
      <c r="H103" s="261"/>
      <c r="I103" s="261"/>
      <c r="J103" s="261"/>
      <c r="K103" s="261"/>
      <c r="L103" s="261"/>
      <c r="M103" s="261"/>
      <c r="N103" s="261"/>
      <c r="O103" s="261"/>
    </row>
    <row r="104" spans="1:18" ht="24.75" customHeight="1">
      <c r="B104" s="36" t="s">
        <v>3163</v>
      </c>
      <c r="C104" s="37"/>
      <c r="D104" s="37"/>
      <c r="E104" s="37"/>
      <c r="F104" s="37"/>
      <c r="G104" s="37"/>
      <c r="H104" s="37"/>
      <c r="I104" s="37"/>
      <c r="J104" s="37"/>
      <c r="K104" s="37"/>
      <c r="L104" s="37"/>
      <c r="M104" s="37"/>
      <c r="N104" s="37"/>
      <c r="O104" s="37"/>
    </row>
    <row r="105" spans="1:18" ht="33.75" customHeight="1">
      <c r="B105" s="262" t="s">
        <v>3816</v>
      </c>
      <c r="C105" s="262"/>
      <c r="D105" s="262"/>
      <c r="E105" s="262"/>
      <c r="F105" s="262"/>
      <c r="G105" s="262"/>
      <c r="H105" s="262"/>
      <c r="I105" s="262"/>
      <c r="J105" s="262"/>
      <c r="K105" s="262"/>
      <c r="L105" s="262"/>
      <c r="M105" s="262"/>
      <c r="N105" s="262"/>
      <c r="O105" s="262"/>
    </row>
  </sheetData>
  <mergeCells count="24">
    <mergeCell ref="R23:AE23"/>
    <mergeCell ref="B1:J1"/>
    <mergeCell ref="B5:J5"/>
    <mergeCell ref="B8:P8"/>
    <mergeCell ref="B11:P11"/>
    <mergeCell ref="B18:N18"/>
    <mergeCell ref="B19:N19"/>
    <mergeCell ref="B20:N20"/>
    <mergeCell ref="B21:O21"/>
    <mergeCell ref="B22:O22"/>
    <mergeCell ref="B23:P23"/>
    <mergeCell ref="B15:M15"/>
    <mergeCell ref="B16:M16"/>
    <mergeCell ref="B14:N14"/>
    <mergeCell ref="B102:O102"/>
    <mergeCell ref="B103:O103"/>
    <mergeCell ref="B105:O105"/>
    <mergeCell ref="B24:O24"/>
    <mergeCell ref="B25:P25"/>
    <mergeCell ref="B43:O43"/>
    <mergeCell ref="B44:O44"/>
    <mergeCell ref="B54:O54"/>
    <mergeCell ref="B98:Q98"/>
    <mergeCell ref="B99:O99"/>
  </mergeCells>
  <hyperlinks>
    <hyperlink ref="K100" location="region!A1" display="(patrz zakładka Region )"/>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50"/>
  </sheetPr>
  <dimension ref="A1:S2604"/>
  <sheetViews>
    <sheetView tabSelected="1" workbookViewId="0">
      <selection activeCell="C1" sqref="C1"/>
    </sheetView>
  </sheetViews>
  <sheetFormatPr defaultRowHeight="14.25"/>
  <cols>
    <col min="1" max="1" width="22" style="38" customWidth="1"/>
    <col min="2" max="2" width="18.875" style="202" customWidth="1"/>
    <col min="3" max="3" width="17.25" style="202" customWidth="1"/>
    <col min="4" max="4" width="8" style="38" customWidth="1"/>
    <col min="5" max="5" width="7.5" style="38" customWidth="1"/>
    <col min="6" max="7" width="8.375" style="38" customWidth="1"/>
    <col min="8" max="8" width="10.375" style="50" customWidth="1"/>
    <col min="9" max="9" width="25.125" style="49" customWidth="1"/>
    <col min="10" max="10" width="13.375" style="38" customWidth="1"/>
    <col min="11" max="11" width="19.75" style="39" customWidth="1"/>
    <col min="12" max="12" width="29.75" style="39" customWidth="1"/>
    <col min="13" max="13" width="20.5" style="39" customWidth="1"/>
    <col min="14" max="14" width="16.375" style="39" customWidth="1"/>
    <col min="15" max="15" width="8.625" style="236" customWidth="1"/>
    <col min="16" max="16" width="26.875" style="39" customWidth="1"/>
    <col min="17" max="19" width="9" style="39"/>
    <col min="20" max="16384" width="9" style="38"/>
  </cols>
  <sheetData>
    <row r="1" spans="1:16" s="250" customFormat="1" ht="15">
      <c r="A1" s="248"/>
      <c r="B1" s="249"/>
      <c r="C1" s="314"/>
      <c r="D1" s="248" t="s">
        <v>13570</v>
      </c>
      <c r="H1" s="251"/>
      <c r="I1" s="252"/>
      <c r="O1" s="253"/>
    </row>
    <row r="2" spans="1:16" s="6" customFormat="1" ht="18" customHeight="1">
      <c r="A2" s="190"/>
      <c r="B2" s="227" t="s">
        <v>4095</v>
      </c>
      <c r="C2" s="199"/>
      <c r="D2" s="199"/>
      <c r="E2" s="199"/>
      <c r="F2" s="199"/>
      <c r="G2" s="199"/>
      <c r="H2" s="199"/>
      <c r="I2" s="233" t="s">
        <v>10340</v>
      </c>
      <c r="J2" s="7"/>
      <c r="K2" s="7"/>
      <c r="L2" s="7"/>
      <c r="M2" s="7"/>
      <c r="N2" s="7"/>
      <c r="O2" s="234"/>
      <c r="P2" s="7"/>
    </row>
    <row r="3" spans="1:16" s="40" customFormat="1" ht="18" customHeight="1">
      <c r="A3" s="289" t="s">
        <v>3071</v>
      </c>
      <c r="B3" s="297" t="s">
        <v>3805</v>
      </c>
      <c r="C3" s="298"/>
      <c r="D3" s="290" t="s">
        <v>3072</v>
      </c>
      <c r="E3" s="291" t="s">
        <v>3073</v>
      </c>
      <c r="F3" s="293" t="s">
        <v>3074</v>
      </c>
      <c r="G3" s="294"/>
      <c r="H3" s="295" t="s">
        <v>3075</v>
      </c>
      <c r="I3" s="283" t="s">
        <v>3076</v>
      </c>
      <c r="J3" s="285" t="s">
        <v>3079</v>
      </c>
      <c r="K3" s="286" t="s">
        <v>3080</v>
      </c>
      <c r="L3" s="287" t="s">
        <v>3081</v>
      </c>
      <c r="M3" s="279" t="s">
        <v>3082</v>
      </c>
      <c r="N3" s="279" t="s">
        <v>3083</v>
      </c>
      <c r="O3" s="280" t="s">
        <v>3084</v>
      </c>
      <c r="P3" s="281" t="s">
        <v>3085</v>
      </c>
    </row>
    <row r="4" spans="1:16" s="40" customFormat="1" ht="18" customHeight="1">
      <c r="A4" s="289"/>
      <c r="B4" s="240" t="s">
        <v>3804</v>
      </c>
      <c r="C4" s="201" t="s">
        <v>3803</v>
      </c>
      <c r="D4" s="290"/>
      <c r="E4" s="292"/>
      <c r="F4" s="8" t="s">
        <v>3077</v>
      </c>
      <c r="G4" s="226" t="s">
        <v>3078</v>
      </c>
      <c r="H4" s="296"/>
      <c r="I4" s="284"/>
      <c r="J4" s="285"/>
      <c r="K4" s="286"/>
      <c r="L4" s="288"/>
      <c r="M4" s="279"/>
      <c r="N4" s="279"/>
      <c r="O4" s="280"/>
      <c r="P4" s="282"/>
    </row>
    <row r="5" spans="1:16">
      <c r="A5" s="41"/>
      <c r="B5" s="191" t="str">
        <f>IF(A5="","",IF(ISERROR(VLOOKUP(A5,Dane!$C$1:$E$538,2,FALSE)),"Nie ma takiego gatunku",VLOOKUP(A5,Dane!$C$1:$E$538,2,FALSE)))</f>
        <v/>
      </c>
      <c r="C5" s="238" t="str">
        <f>IF(A5="","",IF(ISERROR(VLOOKUP(A5,Dane!$C$1:$E$538,3,FALSE)),"Nie ma takiego gatunku",VLOOKUP(A5,Dane!$C$1:$E$538,3,FALSE)))</f>
        <v/>
      </c>
      <c r="D5" s="41"/>
      <c r="E5" s="42"/>
      <c r="F5" s="43"/>
      <c r="G5" s="47"/>
      <c r="H5" s="45"/>
      <c r="I5" s="48"/>
      <c r="J5" s="46"/>
      <c r="K5" s="46"/>
      <c r="L5" s="46"/>
      <c r="M5" s="44"/>
      <c r="N5" s="44"/>
      <c r="O5" s="235"/>
      <c r="P5" s="44"/>
    </row>
    <row r="6" spans="1:16">
      <c r="A6" s="41"/>
      <c r="B6" s="191" t="str">
        <f>IF(A6="","",IF(ISERROR(VLOOKUP(A6,Dane!$C$1:$E$538,2,FALSE)),"Nie ma takiego gatunku",VLOOKUP(A6,Dane!$C$1:$E$538,2,FALSE)))</f>
        <v/>
      </c>
      <c r="C6" s="238" t="str">
        <f>IF(A6="","",IF(ISERROR(VLOOKUP(A6,Dane!$C$1:$E$538,3,FALSE)),"Nie ma takiego gatunku",VLOOKUP(A6,Dane!$C$1:$E$538,3,FALSE)))</f>
        <v/>
      </c>
      <c r="D6" s="41"/>
      <c r="E6" s="42"/>
      <c r="F6" s="43"/>
      <c r="G6" s="47"/>
      <c r="H6" s="45"/>
      <c r="I6" s="48"/>
      <c r="J6" s="46"/>
      <c r="K6" s="46"/>
      <c r="L6" s="46"/>
      <c r="M6" s="44"/>
      <c r="N6" s="44"/>
      <c r="O6" s="235"/>
      <c r="P6" s="44"/>
    </row>
    <row r="7" spans="1:16">
      <c r="A7" s="41"/>
      <c r="B7" s="191" t="str">
        <f>IF(A7="","",IF(ISERROR(VLOOKUP(A7,Dane!$C$1:$E$538,2,FALSE)),"Nie ma takiego gatunku",VLOOKUP(A7,Dane!$C$1:$E$538,2,FALSE)))</f>
        <v/>
      </c>
      <c r="C7" s="238" t="str">
        <f>IF(A7="","",IF(ISERROR(VLOOKUP(A7,Dane!$C$1:$E$538,3,FALSE)),"Nie ma takiego gatunku",VLOOKUP(A7,Dane!$C$1:$E$538,3,FALSE)))</f>
        <v/>
      </c>
      <c r="D7" s="41"/>
      <c r="E7" s="42"/>
      <c r="F7" s="43"/>
      <c r="G7" s="47"/>
      <c r="H7" s="45"/>
      <c r="I7" s="48"/>
      <c r="J7" s="46"/>
      <c r="K7" s="46"/>
      <c r="L7" s="46"/>
      <c r="M7" s="44"/>
      <c r="N7" s="44"/>
      <c r="O7" s="235"/>
      <c r="P7" s="44"/>
    </row>
    <row r="8" spans="1:16">
      <c r="A8" s="41"/>
      <c r="B8" s="191" t="str">
        <f>IF(A8="","",IF(ISERROR(VLOOKUP(A8,Dane!$C$1:$E$538,2,FALSE)),"Nie ma takiego gatunku",VLOOKUP(A8,Dane!$C$1:$E$538,2,FALSE)))</f>
        <v/>
      </c>
      <c r="C8" s="238" t="str">
        <f>IF(A8="","",IF(ISERROR(VLOOKUP(A8,Dane!$C$1:$E$538,3,FALSE)),"Nie ma takiego gatunku",VLOOKUP(A8,Dane!$C$1:$E$538,3,FALSE)))</f>
        <v/>
      </c>
      <c r="D8" s="41"/>
      <c r="E8" s="42"/>
      <c r="F8" s="43"/>
      <c r="G8" s="47"/>
      <c r="H8" s="45"/>
      <c r="I8" s="48"/>
      <c r="J8" s="46"/>
      <c r="K8" s="46"/>
      <c r="L8" s="46"/>
      <c r="M8" s="44"/>
      <c r="N8" s="44"/>
      <c r="O8" s="235"/>
      <c r="P8" s="44"/>
    </row>
    <row r="9" spans="1:16">
      <c r="A9" s="41"/>
      <c r="B9" s="191" t="str">
        <f>IF(A9="","",IF(ISERROR(VLOOKUP(A9,Dane!$C$1:$E$538,2,FALSE)),"Nie ma takiego gatunku",VLOOKUP(A9,Dane!$C$1:$E$538,2,FALSE)))</f>
        <v/>
      </c>
      <c r="C9" s="238" t="str">
        <f>IF(A9="","",IF(ISERROR(VLOOKUP(A9,Dane!$C$1:$E$538,3,FALSE)),"Nie ma takiego gatunku",VLOOKUP(A9,Dane!$C$1:$E$538,3,FALSE)))</f>
        <v/>
      </c>
      <c r="D9" s="41"/>
      <c r="E9" s="42"/>
      <c r="F9" s="43"/>
      <c r="G9" s="47"/>
      <c r="H9" s="45"/>
      <c r="I9" s="48"/>
      <c r="J9" s="46"/>
      <c r="K9" s="46"/>
      <c r="L9" s="46"/>
      <c r="M9" s="44"/>
      <c r="N9" s="44"/>
      <c r="O9" s="235"/>
      <c r="P9" s="44"/>
    </row>
    <row r="10" spans="1:16">
      <c r="A10" s="41"/>
      <c r="B10" s="191" t="str">
        <f>IF(A10="","",IF(ISERROR(VLOOKUP(A10,Dane!$C$1:$E$538,2,FALSE)),"Nie ma takiego gatunku",VLOOKUP(A10,Dane!$C$1:$E$538,2,FALSE)))</f>
        <v/>
      </c>
      <c r="C10" s="238" t="str">
        <f>IF(A10="","",IF(ISERROR(VLOOKUP(A10,Dane!$C$1:$E$538,3,FALSE)),"Nie ma takiego gatunku",VLOOKUP(A10,Dane!$C$1:$E$538,3,FALSE)))</f>
        <v/>
      </c>
      <c r="D10" s="41"/>
      <c r="E10" s="42"/>
      <c r="F10" s="43"/>
      <c r="G10" s="47"/>
      <c r="H10" s="45"/>
      <c r="I10" s="48"/>
      <c r="J10" s="46"/>
      <c r="K10" s="46"/>
      <c r="L10" s="46"/>
      <c r="M10" s="44"/>
      <c r="N10" s="44"/>
      <c r="O10" s="235"/>
      <c r="P10" s="44"/>
    </row>
    <row r="11" spans="1:16">
      <c r="A11" s="41"/>
      <c r="B11" s="191" t="str">
        <f>IF(A11="","",IF(ISERROR(VLOOKUP(A11,Dane!$C$1:$E$538,2,FALSE)),"Nie ma takiego gatunku",VLOOKUP(A11,Dane!$C$1:$E$538,2,FALSE)))</f>
        <v/>
      </c>
      <c r="C11" s="238" t="str">
        <f>IF(A11="","",IF(ISERROR(VLOOKUP(A11,Dane!$C$1:$E$538,3,FALSE)),"Nie ma takiego gatunku",VLOOKUP(A11,Dane!$C$1:$E$538,3,FALSE)))</f>
        <v/>
      </c>
      <c r="D11" s="41"/>
      <c r="E11" s="42"/>
      <c r="F11" s="43"/>
      <c r="G11" s="47"/>
      <c r="H11" s="45"/>
      <c r="I11" s="48"/>
      <c r="J11" s="46"/>
      <c r="K11" s="46"/>
      <c r="L11" s="46"/>
      <c r="M11" s="44"/>
      <c r="N11" s="44"/>
      <c r="O11" s="235"/>
      <c r="P11" s="44"/>
    </row>
    <row r="12" spans="1:16">
      <c r="A12" s="41"/>
      <c r="B12" s="191" t="str">
        <f>IF(A12="","",IF(ISERROR(VLOOKUP(A12,Dane!$C$1:$E$538,2,FALSE)),"Nie ma takiego gatunku",VLOOKUP(A12,Dane!$C$1:$E$538,2,FALSE)))</f>
        <v/>
      </c>
      <c r="C12" s="238" t="str">
        <f>IF(A12="","",IF(ISERROR(VLOOKUP(A12,Dane!$C$1:$E$538,3,FALSE)),"Nie ma takiego gatunku",VLOOKUP(A12,Dane!$C$1:$E$538,3,FALSE)))</f>
        <v/>
      </c>
      <c r="D12" s="41"/>
      <c r="E12" s="42"/>
      <c r="F12" s="43"/>
      <c r="G12" s="47"/>
      <c r="H12" s="45"/>
      <c r="I12" s="48"/>
      <c r="J12" s="46"/>
      <c r="K12" s="46"/>
      <c r="L12" s="46"/>
      <c r="M12" s="44"/>
      <c r="N12" s="44"/>
      <c r="O12" s="235"/>
      <c r="P12" s="44"/>
    </row>
    <row r="13" spans="1:16">
      <c r="A13" s="41"/>
      <c r="B13" s="191" t="str">
        <f>IF(A13="","",IF(ISERROR(VLOOKUP(A13,Dane!$C$1:$E$538,2,FALSE)),"Nie ma takiego gatunku",VLOOKUP(A13,Dane!$C$1:$E$538,2,FALSE)))</f>
        <v/>
      </c>
      <c r="C13" s="238" t="str">
        <f>IF(A13="","",IF(ISERROR(VLOOKUP(A13,Dane!$C$1:$E$538,3,FALSE)),"Nie ma takiego gatunku",VLOOKUP(A13,Dane!$C$1:$E$538,3,FALSE)))</f>
        <v/>
      </c>
      <c r="D13" s="41"/>
      <c r="E13" s="42"/>
      <c r="F13" s="43"/>
      <c r="G13" s="47"/>
      <c r="H13" s="45"/>
      <c r="I13" s="48"/>
      <c r="J13" s="46"/>
      <c r="K13" s="46"/>
      <c r="L13" s="46"/>
      <c r="M13" s="44"/>
      <c r="N13" s="44"/>
      <c r="O13" s="235"/>
      <c r="P13" s="44"/>
    </row>
    <row r="14" spans="1:16">
      <c r="A14" s="41"/>
      <c r="B14" s="191" t="str">
        <f>IF(A14="","",IF(ISERROR(VLOOKUP(A14,Dane!$C$1:$E$538,2,FALSE)),"Nie ma takiego gatunku",VLOOKUP(A14,Dane!$C$1:$E$538,2,FALSE)))</f>
        <v/>
      </c>
      <c r="C14" s="238" t="str">
        <f>IF(A14="","",IF(ISERROR(VLOOKUP(A14,Dane!$C$1:$E$538,3,FALSE)),"Nie ma takiego gatunku",VLOOKUP(A14,Dane!$C$1:$E$538,3,FALSE)))</f>
        <v/>
      </c>
      <c r="D14" s="41"/>
      <c r="E14" s="42"/>
      <c r="F14" s="43"/>
      <c r="G14" s="47"/>
      <c r="H14" s="45"/>
      <c r="I14" s="48"/>
      <c r="J14" s="46"/>
      <c r="K14" s="46"/>
      <c r="L14" s="46"/>
      <c r="M14" s="44"/>
      <c r="N14" s="44"/>
      <c r="O14" s="235"/>
      <c r="P14" s="44"/>
    </row>
    <row r="15" spans="1:16">
      <c r="A15" s="41"/>
      <c r="B15" s="191" t="str">
        <f>IF(A15="","",IF(ISERROR(VLOOKUP(A15,Dane!$C$1:$E$538,2,FALSE)),"Nie ma takiego gatunku",VLOOKUP(A15,Dane!$C$1:$E$538,2,FALSE)))</f>
        <v/>
      </c>
      <c r="C15" s="238" t="str">
        <f>IF(A15="","",IF(ISERROR(VLOOKUP(A15,Dane!$C$1:$E$538,3,FALSE)),"Nie ma takiego gatunku",VLOOKUP(A15,Dane!$C$1:$E$538,3,FALSE)))</f>
        <v/>
      </c>
      <c r="D15" s="41"/>
      <c r="E15" s="42"/>
      <c r="F15" s="43"/>
      <c r="G15" s="47"/>
      <c r="H15" s="45"/>
      <c r="I15" s="48"/>
      <c r="J15" s="46"/>
      <c r="K15" s="46"/>
      <c r="L15" s="46"/>
      <c r="M15" s="44"/>
      <c r="N15" s="44"/>
      <c r="O15" s="235"/>
      <c r="P15" s="44"/>
    </row>
    <row r="16" spans="1:16">
      <c r="A16" s="41"/>
      <c r="B16" s="191" t="str">
        <f>IF(A16="","",IF(ISERROR(VLOOKUP(A16,Dane!$C$1:$E$538,2,FALSE)),"Nie ma takiego gatunku",VLOOKUP(A16,Dane!$C$1:$E$538,2,FALSE)))</f>
        <v/>
      </c>
      <c r="C16" s="238" t="str">
        <f>IF(A16="","",IF(ISERROR(VLOOKUP(A16,Dane!$C$1:$E$538,3,FALSE)),"Nie ma takiego gatunku",VLOOKUP(A16,Dane!$C$1:$E$538,3,FALSE)))</f>
        <v/>
      </c>
      <c r="D16" s="41"/>
      <c r="E16" s="42"/>
      <c r="F16" s="43"/>
      <c r="G16" s="47"/>
      <c r="H16" s="45"/>
      <c r="I16" s="48"/>
      <c r="J16" s="46"/>
      <c r="K16" s="46"/>
      <c r="L16" s="46"/>
      <c r="M16" s="44"/>
      <c r="N16" s="44"/>
      <c r="O16" s="235"/>
      <c r="P16" s="44"/>
    </row>
    <row r="17" spans="1:16">
      <c r="A17" s="41"/>
      <c r="B17" s="191" t="str">
        <f>IF(A17="","",IF(ISERROR(VLOOKUP(A17,Dane!$C$1:$E$538,2,FALSE)),"Nie ma takiego gatunku",VLOOKUP(A17,Dane!$C$1:$E$538,2,FALSE)))</f>
        <v/>
      </c>
      <c r="C17" s="238" t="str">
        <f>IF(A17="","",IF(ISERROR(VLOOKUP(A17,Dane!$C$1:$E$538,3,FALSE)),"Nie ma takiego gatunku",VLOOKUP(A17,Dane!$C$1:$E$538,3,FALSE)))</f>
        <v/>
      </c>
      <c r="D17" s="41"/>
      <c r="E17" s="42"/>
      <c r="F17" s="43"/>
      <c r="G17" s="47"/>
      <c r="H17" s="45"/>
      <c r="I17" s="48"/>
      <c r="J17" s="46"/>
      <c r="K17" s="46"/>
      <c r="L17" s="46"/>
      <c r="M17" s="44"/>
      <c r="N17" s="44"/>
      <c r="O17" s="235"/>
      <c r="P17" s="44"/>
    </row>
    <row r="18" spans="1:16">
      <c r="A18" s="41"/>
      <c r="B18" s="191" t="str">
        <f>IF(A18="","",IF(ISERROR(VLOOKUP(A18,Dane!$C$1:$E$538,2,FALSE)),"Nie ma takiego gatunku",VLOOKUP(A18,Dane!$C$1:$E$538,2,FALSE)))</f>
        <v/>
      </c>
      <c r="C18" s="238" t="str">
        <f>IF(A18="","",IF(ISERROR(VLOOKUP(A18,Dane!$C$1:$E$538,3,FALSE)),"Nie ma takiego gatunku",VLOOKUP(A18,Dane!$C$1:$E$538,3,FALSE)))</f>
        <v/>
      </c>
      <c r="D18" s="41"/>
      <c r="E18" s="42"/>
      <c r="F18" s="43"/>
      <c r="G18" s="47"/>
      <c r="H18" s="45"/>
      <c r="I18" s="48"/>
      <c r="J18" s="46"/>
      <c r="K18" s="46"/>
      <c r="L18" s="46"/>
      <c r="M18" s="44"/>
      <c r="N18" s="44"/>
      <c r="O18" s="235"/>
      <c r="P18" s="44"/>
    </row>
    <row r="19" spans="1:16">
      <c r="A19" s="41"/>
      <c r="B19" s="191" t="str">
        <f>IF(A19="","",IF(ISERROR(VLOOKUP(A19,Dane!$C$1:$E$538,2,FALSE)),"Nie ma takiego gatunku",VLOOKUP(A19,Dane!$C$1:$E$538,2,FALSE)))</f>
        <v/>
      </c>
      <c r="C19" s="238" t="str">
        <f>IF(A19="","",IF(ISERROR(VLOOKUP(A19,Dane!$C$1:$E$538,3,FALSE)),"Nie ma takiego gatunku",VLOOKUP(A19,Dane!$C$1:$E$538,3,FALSE)))</f>
        <v/>
      </c>
      <c r="D19" s="41"/>
      <c r="E19" s="42"/>
      <c r="F19" s="43"/>
      <c r="G19" s="47"/>
      <c r="H19" s="45"/>
      <c r="I19" s="48"/>
      <c r="J19" s="46"/>
      <c r="K19" s="46"/>
      <c r="L19" s="46"/>
      <c r="M19" s="44"/>
      <c r="N19" s="44"/>
      <c r="O19" s="235"/>
      <c r="P19" s="44"/>
    </row>
    <row r="20" spans="1:16">
      <c r="A20" s="41"/>
      <c r="B20" s="191" t="str">
        <f>IF(A20="","",IF(ISERROR(VLOOKUP(A20,Dane!$C$1:$E$538,2,FALSE)),"Nie ma takiego gatunku",VLOOKUP(A20,Dane!$C$1:$E$538,2,FALSE)))</f>
        <v/>
      </c>
      <c r="C20" s="238" t="str">
        <f>IF(A20="","",IF(ISERROR(VLOOKUP(A20,Dane!$C$1:$E$538,3,FALSE)),"Nie ma takiego gatunku",VLOOKUP(A20,Dane!$C$1:$E$538,3,FALSE)))</f>
        <v/>
      </c>
      <c r="D20" s="41"/>
      <c r="E20" s="42"/>
      <c r="F20" s="43"/>
      <c r="G20" s="47"/>
      <c r="H20" s="45"/>
      <c r="I20" s="48"/>
      <c r="J20" s="46"/>
      <c r="K20" s="46"/>
      <c r="L20" s="46"/>
      <c r="M20" s="44"/>
      <c r="N20" s="44"/>
      <c r="O20" s="235"/>
      <c r="P20" s="44"/>
    </row>
    <row r="21" spans="1:16">
      <c r="A21" s="41"/>
      <c r="B21" s="191" t="str">
        <f>IF(A21="","",IF(ISERROR(VLOOKUP(A21,Dane!$C$1:$E$538,2,FALSE)),"Nie ma takiego gatunku",VLOOKUP(A21,Dane!$C$1:$E$538,2,FALSE)))</f>
        <v/>
      </c>
      <c r="C21" s="238" t="str">
        <f>IF(A21="","",IF(ISERROR(VLOOKUP(A21,Dane!$C$1:$E$538,3,FALSE)),"Nie ma takiego gatunku",VLOOKUP(A21,Dane!$C$1:$E$538,3,FALSE)))</f>
        <v/>
      </c>
      <c r="D21" s="41"/>
      <c r="E21" s="42"/>
      <c r="F21" s="43"/>
      <c r="G21" s="47"/>
      <c r="H21" s="45"/>
      <c r="I21" s="48"/>
      <c r="J21" s="46"/>
      <c r="K21" s="46"/>
      <c r="L21" s="46"/>
      <c r="M21" s="44"/>
      <c r="N21" s="44"/>
      <c r="O21" s="235"/>
      <c r="P21" s="44"/>
    </row>
    <row r="22" spans="1:16">
      <c r="A22" s="41"/>
      <c r="B22" s="191" t="str">
        <f>IF(A22="","",IF(ISERROR(VLOOKUP(A22,Dane!$C$1:$E$538,2,FALSE)),"Nie ma takiego gatunku",VLOOKUP(A22,Dane!$C$1:$E$538,2,FALSE)))</f>
        <v/>
      </c>
      <c r="C22" s="238" t="str">
        <f>IF(A22="","",IF(ISERROR(VLOOKUP(A22,Dane!$C$1:$E$538,3,FALSE)),"Nie ma takiego gatunku",VLOOKUP(A22,Dane!$C$1:$E$538,3,FALSE)))</f>
        <v/>
      </c>
      <c r="D22" s="41"/>
      <c r="E22" s="42"/>
      <c r="F22" s="43"/>
      <c r="G22" s="47"/>
      <c r="H22" s="45"/>
      <c r="I22" s="48"/>
      <c r="J22" s="46"/>
      <c r="K22" s="46"/>
      <c r="L22" s="46"/>
      <c r="M22" s="44"/>
      <c r="N22" s="44"/>
      <c r="O22" s="235"/>
      <c r="P22" s="44"/>
    </row>
    <row r="23" spans="1:16">
      <c r="A23" s="41"/>
      <c r="B23" s="191" t="str">
        <f>IF(A23="","",IF(ISERROR(VLOOKUP(A23,Dane!$C$1:$E$538,2,FALSE)),"Nie ma takiego gatunku",VLOOKUP(A23,Dane!$C$1:$E$538,2,FALSE)))</f>
        <v/>
      </c>
      <c r="C23" s="238" t="str">
        <f>IF(A23="","",IF(ISERROR(VLOOKUP(A23,Dane!$C$1:$E$538,3,FALSE)),"Nie ma takiego gatunku",VLOOKUP(A23,Dane!$C$1:$E$538,3,FALSE)))</f>
        <v/>
      </c>
      <c r="D23" s="41"/>
      <c r="E23" s="42"/>
      <c r="F23" s="43"/>
      <c r="G23" s="47"/>
      <c r="H23" s="45"/>
      <c r="I23" s="48"/>
      <c r="J23" s="46"/>
      <c r="K23" s="46"/>
      <c r="L23" s="46"/>
      <c r="M23" s="44"/>
      <c r="N23" s="44"/>
      <c r="O23" s="235"/>
      <c r="P23" s="44"/>
    </row>
    <row r="24" spans="1:16">
      <c r="A24" s="41"/>
      <c r="B24" s="191" t="str">
        <f>IF(A24="","",IF(ISERROR(VLOOKUP(A24,Dane!$C$1:$E$538,2,FALSE)),"Nie ma takiego gatunku",VLOOKUP(A24,Dane!$C$1:$E$538,2,FALSE)))</f>
        <v/>
      </c>
      <c r="C24" s="238" t="str">
        <f>IF(A24="","",IF(ISERROR(VLOOKUP(A24,Dane!$C$1:$E$538,3,FALSE)),"Nie ma takiego gatunku",VLOOKUP(A24,Dane!$C$1:$E$538,3,FALSE)))</f>
        <v/>
      </c>
      <c r="D24" s="41"/>
      <c r="E24" s="42"/>
      <c r="F24" s="43"/>
      <c r="G24" s="47"/>
      <c r="H24" s="45"/>
      <c r="I24" s="48"/>
      <c r="J24" s="46"/>
      <c r="K24" s="46"/>
      <c r="L24" s="46"/>
      <c r="M24" s="44"/>
      <c r="N24" s="44"/>
      <c r="O24" s="235"/>
      <c r="P24" s="44"/>
    </row>
    <row r="25" spans="1:16">
      <c r="A25" s="41"/>
      <c r="B25" s="191" t="str">
        <f>IF(A25="","",IF(ISERROR(VLOOKUP(A25,Dane!$C$1:$E$538,2,FALSE)),"Nie ma takiego gatunku",VLOOKUP(A25,Dane!$C$1:$E$538,2,FALSE)))</f>
        <v/>
      </c>
      <c r="C25" s="238" t="str">
        <f>IF(A25="","",IF(ISERROR(VLOOKUP(A25,Dane!$C$1:$E$538,3,FALSE)),"Nie ma takiego gatunku",VLOOKUP(A25,Dane!$C$1:$E$538,3,FALSE)))</f>
        <v/>
      </c>
      <c r="D25" s="41"/>
      <c r="E25" s="42"/>
      <c r="F25" s="43"/>
      <c r="G25" s="47"/>
      <c r="H25" s="45"/>
      <c r="I25" s="48"/>
      <c r="J25" s="46"/>
      <c r="K25" s="46"/>
      <c r="L25" s="46"/>
      <c r="M25" s="44"/>
      <c r="N25" s="44"/>
      <c r="O25" s="235"/>
      <c r="P25" s="44"/>
    </row>
    <row r="26" spans="1:16">
      <c r="A26" s="41"/>
      <c r="B26" s="191" t="str">
        <f>IF(A26="","",IF(ISERROR(VLOOKUP(A26,Dane!$C$1:$E$538,2,FALSE)),"Nie ma takiego gatunku",VLOOKUP(A26,Dane!$C$1:$E$538,2,FALSE)))</f>
        <v/>
      </c>
      <c r="C26" s="238" t="str">
        <f>IF(A26="","",IF(ISERROR(VLOOKUP(A26,Dane!$C$1:$E$538,3,FALSE)),"Nie ma takiego gatunku",VLOOKUP(A26,Dane!$C$1:$E$538,3,FALSE)))</f>
        <v/>
      </c>
      <c r="D26" s="41"/>
      <c r="E26" s="42"/>
      <c r="F26" s="43"/>
      <c r="G26" s="47"/>
      <c r="H26" s="45"/>
      <c r="I26" s="48"/>
      <c r="J26" s="46"/>
      <c r="K26" s="46"/>
      <c r="L26" s="46"/>
      <c r="M26" s="44"/>
      <c r="N26" s="44"/>
      <c r="O26" s="235"/>
      <c r="P26" s="44"/>
    </row>
    <row r="27" spans="1:16">
      <c r="A27" s="41"/>
      <c r="B27" s="191" t="str">
        <f>IF(A27="","",IF(ISERROR(VLOOKUP(A27,Dane!$C$1:$E$538,2,FALSE)),"Nie ma takiego gatunku",VLOOKUP(A27,Dane!$C$1:$E$538,2,FALSE)))</f>
        <v/>
      </c>
      <c r="C27" s="238" t="str">
        <f>IF(A27="","",IF(ISERROR(VLOOKUP(A27,Dane!$C$1:$E$538,3,FALSE)),"Nie ma takiego gatunku",VLOOKUP(A27,Dane!$C$1:$E$538,3,FALSE)))</f>
        <v/>
      </c>
      <c r="D27" s="41"/>
      <c r="E27" s="42"/>
      <c r="F27" s="43"/>
      <c r="G27" s="47"/>
      <c r="H27" s="45"/>
      <c r="I27" s="48"/>
      <c r="J27" s="46"/>
      <c r="K27" s="46"/>
      <c r="L27" s="46"/>
      <c r="M27" s="44"/>
      <c r="N27" s="44"/>
      <c r="O27" s="235"/>
      <c r="P27" s="44"/>
    </row>
    <row r="28" spans="1:16">
      <c r="A28" s="41"/>
      <c r="B28" s="191" t="str">
        <f>IF(A28="","",IF(ISERROR(VLOOKUP(A28,Dane!$C$1:$E$538,2,FALSE)),"Nie ma takiego gatunku",VLOOKUP(A28,Dane!$C$1:$E$538,2,FALSE)))</f>
        <v/>
      </c>
      <c r="C28" s="238" t="str">
        <f>IF(A28="","",IF(ISERROR(VLOOKUP(A28,Dane!$C$1:$E$538,3,FALSE)),"Nie ma takiego gatunku",VLOOKUP(A28,Dane!$C$1:$E$538,3,FALSE)))</f>
        <v/>
      </c>
      <c r="D28" s="41"/>
      <c r="E28" s="42"/>
      <c r="F28" s="43"/>
      <c r="G28" s="47"/>
      <c r="H28" s="45"/>
      <c r="I28" s="48"/>
      <c r="J28" s="46"/>
      <c r="K28" s="46"/>
      <c r="L28" s="46"/>
      <c r="M28" s="44"/>
      <c r="N28" s="44"/>
      <c r="O28" s="235"/>
      <c r="P28" s="44"/>
    </row>
    <row r="29" spans="1:16">
      <c r="A29" s="41"/>
      <c r="B29" s="191" t="str">
        <f>IF(A29="","",IF(ISERROR(VLOOKUP(A29,Dane!$C$1:$E$538,2,FALSE)),"Nie ma takiego gatunku",VLOOKUP(A29,Dane!$C$1:$E$538,2,FALSE)))</f>
        <v/>
      </c>
      <c r="C29" s="238" t="str">
        <f>IF(A29="","",IF(ISERROR(VLOOKUP(A29,Dane!$C$1:$E$538,3,FALSE)),"Nie ma takiego gatunku",VLOOKUP(A29,Dane!$C$1:$E$538,3,FALSE)))</f>
        <v/>
      </c>
      <c r="D29" s="41"/>
      <c r="E29" s="42"/>
      <c r="F29" s="43"/>
      <c r="G29" s="47"/>
      <c r="H29" s="45"/>
      <c r="I29" s="48"/>
      <c r="J29" s="46"/>
      <c r="K29" s="46"/>
      <c r="L29" s="46"/>
      <c r="M29" s="44"/>
      <c r="N29" s="44"/>
      <c r="O29" s="235"/>
      <c r="P29" s="44"/>
    </row>
    <row r="30" spans="1:16">
      <c r="A30" s="41"/>
      <c r="B30" s="191" t="str">
        <f>IF(A30="","",IF(ISERROR(VLOOKUP(A30,Dane!$C$1:$E$538,2,FALSE)),"Nie ma takiego gatunku",VLOOKUP(A30,Dane!$C$1:$E$538,2,FALSE)))</f>
        <v/>
      </c>
      <c r="C30" s="238" t="str">
        <f>IF(A30="","",IF(ISERROR(VLOOKUP(A30,Dane!$C$1:$E$538,3,FALSE)),"Nie ma takiego gatunku",VLOOKUP(A30,Dane!$C$1:$E$538,3,FALSE)))</f>
        <v/>
      </c>
      <c r="D30" s="41"/>
      <c r="E30" s="42"/>
      <c r="F30" s="43"/>
      <c r="G30" s="47"/>
      <c r="H30" s="45"/>
      <c r="I30" s="48"/>
      <c r="J30" s="46"/>
      <c r="K30" s="46"/>
      <c r="L30" s="46"/>
      <c r="M30" s="44"/>
      <c r="N30" s="44"/>
      <c r="O30" s="235"/>
      <c r="P30" s="44"/>
    </row>
    <row r="31" spans="1:16">
      <c r="A31" s="41"/>
      <c r="B31" s="191" t="str">
        <f>IF(A31="","",IF(ISERROR(VLOOKUP(A31,Dane!$C$1:$E$538,2,FALSE)),"Nie ma takiego gatunku",VLOOKUP(A31,Dane!$C$1:$E$538,2,FALSE)))</f>
        <v/>
      </c>
      <c r="C31" s="238" t="str">
        <f>IF(A31="","",IF(ISERROR(VLOOKUP(A31,Dane!$C$1:$E$538,3,FALSE)),"Nie ma takiego gatunku",VLOOKUP(A31,Dane!$C$1:$E$538,3,FALSE)))</f>
        <v/>
      </c>
      <c r="D31" s="41"/>
      <c r="E31" s="42"/>
      <c r="F31" s="43"/>
      <c r="G31" s="47"/>
      <c r="H31" s="45"/>
      <c r="I31" s="48"/>
      <c r="J31" s="46"/>
      <c r="K31" s="46"/>
      <c r="L31" s="46"/>
      <c r="M31" s="44"/>
      <c r="N31" s="44"/>
      <c r="O31" s="235"/>
      <c r="P31" s="44"/>
    </row>
    <row r="32" spans="1:16">
      <c r="A32" s="41"/>
      <c r="B32" s="191" t="str">
        <f>IF(A32="","",IF(ISERROR(VLOOKUP(A32,Dane!$C$1:$E$538,2,FALSE)),"Nie ma takiego gatunku",VLOOKUP(A32,Dane!$C$1:$E$538,2,FALSE)))</f>
        <v/>
      </c>
      <c r="C32" s="238" t="str">
        <f>IF(A32="","",IF(ISERROR(VLOOKUP(A32,Dane!$C$1:$E$538,3,FALSE)),"Nie ma takiego gatunku",VLOOKUP(A32,Dane!$C$1:$E$538,3,FALSE)))</f>
        <v/>
      </c>
      <c r="D32" s="41"/>
      <c r="E32" s="42"/>
      <c r="F32" s="43"/>
      <c r="G32" s="47"/>
      <c r="H32" s="45"/>
      <c r="I32" s="48"/>
      <c r="J32" s="46"/>
      <c r="K32" s="46"/>
      <c r="L32" s="46"/>
      <c r="M32" s="44"/>
      <c r="N32" s="44"/>
      <c r="O32" s="235"/>
      <c r="P32" s="44"/>
    </row>
    <row r="33" spans="1:16">
      <c r="A33" s="41"/>
      <c r="B33" s="191" t="str">
        <f>IF(A33="","",IF(ISERROR(VLOOKUP(A33,Dane!$C$1:$E$538,2,FALSE)),"Nie ma takiego gatunku",VLOOKUP(A33,Dane!$C$1:$E$538,2,FALSE)))</f>
        <v/>
      </c>
      <c r="C33" s="238" t="str">
        <f>IF(A33="","",IF(ISERROR(VLOOKUP(A33,Dane!$C$1:$E$538,3,FALSE)),"Nie ma takiego gatunku",VLOOKUP(A33,Dane!$C$1:$E$538,3,FALSE)))</f>
        <v/>
      </c>
      <c r="D33" s="41"/>
      <c r="E33" s="42"/>
      <c r="F33" s="43"/>
      <c r="G33" s="47"/>
      <c r="H33" s="45"/>
      <c r="I33" s="48"/>
      <c r="J33" s="46"/>
      <c r="K33" s="46"/>
      <c r="L33" s="46"/>
      <c r="M33" s="44"/>
      <c r="N33" s="44"/>
      <c r="O33" s="235"/>
      <c r="P33" s="44"/>
    </row>
    <row r="34" spans="1:16">
      <c r="A34" s="41"/>
      <c r="B34" s="191" t="str">
        <f>IF(A34="","",IF(ISERROR(VLOOKUP(A34,Dane!$C$1:$E$538,2,FALSE)),"Nie ma takiego gatunku",VLOOKUP(A34,Dane!$C$1:$E$538,2,FALSE)))</f>
        <v/>
      </c>
      <c r="C34" s="238" t="str">
        <f>IF(A34="","",IF(ISERROR(VLOOKUP(A34,Dane!$C$1:$E$538,3,FALSE)),"Nie ma takiego gatunku",VLOOKUP(A34,Dane!$C$1:$E$538,3,FALSE)))</f>
        <v/>
      </c>
      <c r="D34" s="41"/>
      <c r="E34" s="42"/>
      <c r="F34" s="43"/>
      <c r="G34" s="47"/>
      <c r="H34" s="45"/>
      <c r="I34" s="48"/>
      <c r="J34" s="46"/>
      <c r="K34" s="46"/>
      <c r="L34" s="46"/>
      <c r="M34" s="44"/>
      <c r="N34" s="44"/>
      <c r="O34" s="235"/>
      <c r="P34" s="44"/>
    </row>
    <row r="35" spans="1:16">
      <c r="A35" s="41"/>
      <c r="B35" s="191" t="str">
        <f>IF(A35="","",IF(ISERROR(VLOOKUP(A35,Dane!$C$1:$E$538,2,FALSE)),"Nie ma takiego gatunku",VLOOKUP(A35,Dane!$C$1:$E$538,2,FALSE)))</f>
        <v/>
      </c>
      <c r="C35" s="238" t="str">
        <f>IF(A35="","",IF(ISERROR(VLOOKUP(A35,Dane!$C$1:$E$538,3,FALSE)),"Nie ma takiego gatunku",VLOOKUP(A35,Dane!$C$1:$E$538,3,FALSE)))</f>
        <v/>
      </c>
      <c r="D35" s="41"/>
      <c r="E35" s="42"/>
      <c r="F35" s="43"/>
      <c r="G35" s="47"/>
      <c r="H35" s="45"/>
      <c r="I35" s="48"/>
      <c r="J35" s="46"/>
      <c r="K35" s="46"/>
      <c r="L35" s="46"/>
      <c r="M35" s="44"/>
      <c r="N35" s="44"/>
      <c r="O35" s="235"/>
      <c r="P35" s="44"/>
    </row>
    <row r="36" spans="1:16">
      <c r="A36" s="41"/>
      <c r="B36" s="191" t="str">
        <f>IF(A36="","",IF(ISERROR(VLOOKUP(A36,Dane!$C$1:$E$538,2,FALSE)),"Nie ma takiego gatunku",VLOOKUP(A36,Dane!$C$1:$E$538,2,FALSE)))</f>
        <v/>
      </c>
      <c r="C36" s="238" t="str">
        <f>IF(A36="","",IF(ISERROR(VLOOKUP(A36,Dane!$C$1:$E$538,3,FALSE)),"Nie ma takiego gatunku",VLOOKUP(A36,Dane!$C$1:$E$538,3,FALSE)))</f>
        <v/>
      </c>
      <c r="D36" s="41"/>
      <c r="E36" s="42"/>
      <c r="F36" s="43"/>
      <c r="G36" s="47"/>
      <c r="H36" s="45"/>
      <c r="I36" s="48"/>
      <c r="J36" s="46"/>
      <c r="K36" s="46"/>
      <c r="L36" s="46"/>
      <c r="M36" s="44"/>
      <c r="N36" s="44"/>
      <c r="O36" s="235"/>
      <c r="P36" s="44"/>
    </row>
    <row r="37" spans="1:16">
      <c r="A37" s="41"/>
      <c r="B37" s="191" t="str">
        <f>IF(A37="","",IF(ISERROR(VLOOKUP(A37,Dane!$C$1:$E$538,2,FALSE)),"Nie ma takiego gatunku",VLOOKUP(A37,Dane!$C$1:$E$538,2,FALSE)))</f>
        <v/>
      </c>
      <c r="C37" s="238" t="str">
        <f>IF(A37="","",IF(ISERROR(VLOOKUP(A37,Dane!$C$1:$E$538,3,FALSE)),"Nie ma takiego gatunku",VLOOKUP(A37,Dane!$C$1:$E$538,3,FALSE)))</f>
        <v/>
      </c>
      <c r="D37" s="41"/>
      <c r="E37" s="42"/>
      <c r="F37" s="43"/>
      <c r="G37" s="47"/>
      <c r="H37" s="45"/>
      <c r="I37" s="48"/>
      <c r="J37" s="46"/>
      <c r="K37" s="46"/>
      <c r="L37" s="46"/>
      <c r="M37" s="44"/>
      <c r="N37" s="44"/>
      <c r="O37" s="235"/>
      <c r="P37" s="44"/>
    </row>
    <row r="38" spans="1:16">
      <c r="A38" s="41"/>
      <c r="B38" s="191" t="str">
        <f>IF(A38="","",IF(ISERROR(VLOOKUP(A38,Dane!$C$1:$E$538,2,FALSE)),"Nie ma takiego gatunku",VLOOKUP(A38,Dane!$C$1:$E$538,2,FALSE)))</f>
        <v/>
      </c>
      <c r="C38" s="238" t="str">
        <f>IF(A38="","",IF(ISERROR(VLOOKUP(A38,Dane!$C$1:$E$538,3,FALSE)),"Nie ma takiego gatunku",VLOOKUP(A38,Dane!$C$1:$E$538,3,FALSE)))</f>
        <v/>
      </c>
      <c r="D38" s="41"/>
      <c r="E38" s="42"/>
      <c r="F38" s="43"/>
      <c r="G38" s="47"/>
      <c r="H38" s="45"/>
      <c r="I38" s="48"/>
      <c r="J38" s="46"/>
      <c r="K38" s="46"/>
      <c r="L38" s="46"/>
      <c r="M38" s="44"/>
      <c r="N38" s="44"/>
      <c r="O38" s="235"/>
      <c r="P38" s="44"/>
    </row>
    <row r="39" spans="1:16">
      <c r="A39" s="41"/>
      <c r="B39" s="191" t="str">
        <f>IF(A39="","",IF(ISERROR(VLOOKUP(A39,Dane!$C$1:$E$538,2,FALSE)),"Nie ma takiego gatunku",VLOOKUP(A39,Dane!$C$1:$E$538,2,FALSE)))</f>
        <v/>
      </c>
      <c r="C39" s="238" t="str">
        <f>IF(A39="","",IF(ISERROR(VLOOKUP(A39,Dane!$C$1:$E$538,3,FALSE)),"Nie ma takiego gatunku",VLOOKUP(A39,Dane!$C$1:$E$538,3,FALSE)))</f>
        <v/>
      </c>
      <c r="D39" s="41"/>
      <c r="E39" s="42"/>
      <c r="F39" s="43"/>
      <c r="G39" s="47"/>
      <c r="H39" s="45"/>
      <c r="I39" s="48"/>
      <c r="J39" s="46"/>
      <c r="K39" s="46"/>
      <c r="L39" s="46"/>
      <c r="M39" s="44"/>
      <c r="N39" s="44"/>
      <c r="O39" s="235"/>
      <c r="P39" s="44"/>
    </row>
    <row r="40" spans="1:16">
      <c r="A40" s="41"/>
      <c r="B40" s="191" t="str">
        <f>IF(A40="","",IF(ISERROR(VLOOKUP(A40,Dane!$C$1:$E$538,2,FALSE)),"Nie ma takiego gatunku",VLOOKUP(A40,Dane!$C$1:$E$538,2,FALSE)))</f>
        <v/>
      </c>
      <c r="C40" s="238" t="str">
        <f>IF(A40="","",IF(ISERROR(VLOOKUP(A40,Dane!$C$1:$E$538,3,FALSE)),"Nie ma takiego gatunku",VLOOKUP(A40,Dane!$C$1:$E$538,3,FALSE)))</f>
        <v/>
      </c>
      <c r="D40" s="41"/>
      <c r="E40" s="42"/>
      <c r="F40" s="43"/>
      <c r="G40" s="47"/>
      <c r="H40" s="45"/>
      <c r="I40" s="48"/>
      <c r="J40" s="46"/>
      <c r="K40" s="46"/>
      <c r="L40" s="46"/>
      <c r="M40" s="44"/>
      <c r="N40" s="44"/>
      <c r="O40" s="235"/>
      <c r="P40" s="44"/>
    </row>
    <row r="41" spans="1:16">
      <c r="A41" s="41"/>
      <c r="B41" s="191" t="str">
        <f>IF(A41="","",IF(ISERROR(VLOOKUP(A41,Dane!$C$1:$E$538,2,FALSE)),"Nie ma takiego gatunku",VLOOKUP(A41,Dane!$C$1:$E$538,2,FALSE)))</f>
        <v/>
      </c>
      <c r="C41" s="238" t="str">
        <f>IF(A41="","",IF(ISERROR(VLOOKUP(A41,Dane!$C$1:$E$538,3,FALSE)),"Nie ma takiego gatunku",VLOOKUP(A41,Dane!$C$1:$E$538,3,FALSE)))</f>
        <v/>
      </c>
      <c r="D41" s="41"/>
      <c r="E41" s="42"/>
      <c r="F41" s="43"/>
      <c r="G41" s="47"/>
      <c r="H41" s="45"/>
      <c r="I41" s="48"/>
      <c r="J41" s="46"/>
      <c r="K41" s="46"/>
      <c r="L41" s="46"/>
      <c r="M41" s="44"/>
      <c r="N41" s="44"/>
      <c r="O41" s="235"/>
      <c r="P41" s="44"/>
    </row>
    <row r="42" spans="1:16">
      <c r="A42" s="41"/>
      <c r="B42" s="191" t="str">
        <f>IF(A42="","",IF(ISERROR(VLOOKUP(A42,Dane!$C$1:$E$538,2,FALSE)),"Nie ma takiego gatunku",VLOOKUP(A42,Dane!$C$1:$E$538,2,FALSE)))</f>
        <v/>
      </c>
      <c r="C42" s="238" t="str">
        <f>IF(A42="","",IF(ISERROR(VLOOKUP(A42,Dane!$C$1:$E$538,3,FALSE)),"Nie ma takiego gatunku",VLOOKUP(A42,Dane!$C$1:$E$538,3,FALSE)))</f>
        <v/>
      </c>
      <c r="D42" s="41"/>
      <c r="E42" s="42"/>
      <c r="F42" s="43"/>
      <c r="G42" s="47"/>
      <c r="H42" s="45"/>
      <c r="I42" s="48"/>
      <c r="J42" s="46"/>
      <c r="K42" s="46"/>
      <c r="L42" s="46"/>
      <c r="M42" s="44"/>
      <c r="N42" s="44"/>
      <c r="O42" s="235"/>
      <c r="P42" s="44"/>
    </row>
    <row r="43" spans="1:16">
      <c r="A43" s="41"/>
      <c r="B43" s="191" t="str">
        <f>IF(A43="","",IF(ISERROR(VLOOKUP(A43,Dane!$C$1:$E$538,2,FALSE)),"Nie ma takiego gatunku",VLOOKUP(A43,Dane!$C$1:$E$538,2,FALSE)))</f>
        <v/>
      </c>
      <c r="C43" s="238" t="str">
        <f>IF(A43="","",IF(ISERROR(VLOOKUP(A43,Dane!$C$1:$E$538,3,FALSE)),"Nie ma takiego gatunku",VLOOKUP(A43,Dane!$C$1:$E$538,3,FALSE)))</f>
        <v/>
      </c>
      <c r="D43" s="41"/>
      <c r="E43" s="42"/>
      <c r="F43" s="43"/>
      <c r="G43" s="47"/>
      <c r="H43" s="45"/>
      <c r="I43" s="48"/>
      <c r="J43" s="46"/>
      <c r="K43" s="46"/>
      <c r="L43" s="46"/>
      <c r="M43" s="44"/>
      <c r="N43" s="44"/>
      <c r="O43" s="235"/>
      <c r="P43" s="44"/>
    </row>
    <row r="44" spans="1:16">
      <c r="A44" s="41"/>
      <c r="B44" s="191" t="str">
        <f>IF(A44="","",IF(ISERROR(VLOOKUP(A44,Dane!$C$1:$E$538,2,FALSE)),"Nie ma takiego gatunku",VLOOKUP(A44,Dane!$C$1:$E$538,2,FALSE)))</f>
        <v/>
      </c>
      <c r="C44" s="238" t="str">
        <f>IF(A44="","",IF(ISERROR(VLOOKUP(A44,Dane!$C$1:$E$538,3,FALSE)),"Nie ma takiego gatunku",VLOOKUP(A44,Dane!$C$1:$E$538,3,FALSE)))</f>
        <v/>
      </c>
      <c r="D44" s="41"/>
      <c r="E44" s="42"/>
      <c r="F44" s="43"/>
      <c r="G44" s="47"/>
      <c r="H44" s="45"/>
      <c r="I44" s="48"/>
      <c r="J44" s="46"/>
      <c r="K44" s="46"/>
      <c r="L44" s="46"/>
      <c r="M44" s="44"/>
      <c r="N44" s="44"/>
      <c r="O44" s="235"/>
      <c r="P44" s="44"/>
    </row>
    <row r="45" spans="1:16">
      <c r="A45" s="41"/>
      <c r="B45" s="191" t="str">
        <f>IF(A45="","",IF(ISERROR(VLOOKUP(A45,Dane!$C$1:$E$538,2,FALSE)),"Nie ma takiego gatunku",VLOOKUP(A45,Dane!$C$1:$E$538,2,FALSE)))</f>
        <v/>
      </c>
      <c r="C45" s="238" t="str">
        <f>IF(A45="","",IF(ISERROR(VLOOKUP(A45,Dane!$C$1:$E$538,3,FALSE)),"Nie ma takiego gatunku",VLOOKUP(A45,Dane!$C$1:$E$538,3,FALSE)))</f>
        <v/>
      </c>
      <c r="D45" s="41"/>
      <c r="E45" s="42"/>
      <c r="F45" s="43"/>
      <c r="G45" s="47"/>
      <c r="H45" s="45"/>
      <c r="I45" s="48"/>
      <c r="J45" s="46"/>
      <c r="K45" s="46"/>
      <c r="L45" s="46"/>
      <c r="M45" s="44"/>
      <c r="N45" s="44"/>
      <c r="O45" s="235"/>
      <c r="P45" s="44"/>
    </row>
    <row r="46" spans="1:16">
      <c r="A46" s="41"/>
      <c r="B46" s="191" t="str">
        <f>IF(A46="","",IF(ISERROR(VLOOKUP(A46,Dane!$C$1:$E$538,2,FALSE)),"Nie ma takiego gatunku",VLOOKUP(A46,Dane!$C$1:$E$538,2,FALSE)))</f>
        <v/>
      </c>
      <c r="C46" s="238" t="str">
        <f>IF(A46="","",IF(ISERROR(VLOOKUP(A46,Dane!$C$1:$E$538,3,FALSE)),"Nie ma takiego gatunku",VLOOKUP(A46,Dane!$C$1:$E$538,3,FALSE)))</f>
        <v/>
      </c>
      <c r="D46" s="41"/>
      <c r="E46" s="42"/>
      <c r="F46" s="43"/>
      <c r="G46" s="47"/>
      <c r="H46" s="45"/>
      <c r="I46" s="48"/>
      <c r="J46" s="46"/>
      <c r="K46" s="46"/>
      <c r="L46" s="46"/>
      <c r="M46" s="44"/>
      <c r="N46" s="44"/>
      <c r="O46" s="235"/>
      <c r="P46" s="44"/>
    </row>
    <row r="47" spans="1:16">
      <c r="A47" s="41"/>
      <c r="B47" s="191" t="str">
        <f>IF(A47="","",IF(ISERROR(VLOOKUP(A47,Dane!$C$1:$E$538,2,FALSE)),"Nie ma takiego gatunku",VLOOKUP(A47,Dane!$C$1:$E$538,2,FALSE)))</f>
        <v/>
      </c>
      <c r="C47" s="238" t="str">
        <f>IF(A47="","",IF(ISERROR(VLOOKUP(A47,Dane!$C$1:$E$538,3,FALSE)),"Nie ma takiego gatunku",VLOOKUP(A47,Dane!$C$1:$E$538,3,FALSE)))</f>
        <v/>
      </c>
      <c r="D47" s="41"/>
      <c r="E47" s="42"/>
      <c r="F47" s="43"/>
      <c r="G47" s="47"/>
      <c r="H47" s="45"/>
      <c r="I47" s="48"/>
      <c r="J47" s="46"/>
      <c r="K47" s="46"/>
      <c r="L47" s="46"/>
      <c r="M47" s="44"/>
      <c r="N47" s="44"/>
      <c r="O47" s="235"/>
      <c r="P47" s="44"/>
    </row>
    <row r="48" spans="1:16">
      <c r="A48" s="41"/>
      <c r="B48" s="191" t="str">
        <f>IF(A48="","",IF(ISERROR(VLOOKUP(A48,Dane!$C$1:$E$538,2,FALSE)),"Nie ma takiego gatunku",VLOOKUP(A48,Dane!$C$1:$E$538,2,FALSE)))</f>
        <v/>
      </c>
      <c r="C48" s="238" t="str">
        <f>IF(A48="","",IF(ISERROR(VLOOKUP(A48,Dane!$C$1:$E$538,3,FALSE)),"Nie ma takiego gatunku",VLOOKUP(A48,Dane!$C$1:$E$538,3,FALSE)))</f>
        <v/>
      </c>
      <c r="D48" s="41"/>
      <c r="E48" s="42"/>
      <c r="F48" s="43"/>
      <c r="G48" s="47"/>
      <c r="H48" s="45"/>
      <c r="I48" s="48"/>
      <c r="J48" s="46"/>
      <c r="K48" s="46"/>
      <c r="L48" s="46"/>
      <c r="M48" s="44"/>
      <c r="N48" s="44"/>
      <c r="O48" s="235"/>
      <c r="P48" s="44"/>
    </row>
    <row r="49" spans="1:16">
      <c r="A49" s="41"/>
      <c r="B49" s="191" t="str">
        <f>IF(A49="","",IF(ISERROR(VLOOKUP(A49,Dane!$C$1:$E$538,2,FALSE)),"Nie ma takiego gatunku",VLOOKUP(A49,Dane!$C$1:$E$538,2,FALSE)))</f>
        <v/>
      </c>
      <c r="C49" s="238" t="str">
        <f>IF(A49="","",IF(ISERROR(VLOOKUP(A49,Dane!$C$1:$E$538,3,FALSE)),"Nie ma takiego gatunku",VLOOKUP(A49,Dane!$C$1:$E$538,3,FALSE)))</f>
        <v/>
      </c>
      <c r="D49" s="41"/>
      <c r="E49" s="42"/>
      <c r="F49" s="43"/>
      <c r="G49" s="47"/>
      <c r="H49" s="45"/>
      <c r="I49" s="48"/>
      <c r="J49" s="46"/>
      <c r="K49" s="46"/>
      <c r="L49" s="46"/>
      <c r="M49" s="44"/>
      <c r="N49" s="44"/>
      <c r="O49" s="235"/>
      <c r="P49" s="44"/>
    </row>
    <row r="50" spans="1:16">
      <c r="A50" s="41"/>
      <c r="B50" s="191" t="str">
        <f>IF(A50="","",IF(ISERROR(VLOOKUP(A50,Dane!$C$1:$E$538,2,FALSE)),"Nie ma takiego gatunku",VLOOKUP(A50,Dane!$C$1:$E$538,2,FALSE)))</f>
        <v/>
      </c>
      <c r="C50" s="238" t="str">
        <f>IF(A50="","",IF(ISERROR(VLOOKUP(A50,Dane!$C$1:$E$538,3,FALSE)),"Nie ma takiego gatunku",VLOOKUP(A50,Dane!$C$1:$E$538,3,FALSE)))</f>
        <v/>
      </c>
      <c r="D50" s="41"/>
      <c r="E50" s="42"/>
      <c r="F50" s="43"/>
      <c r="G50" s="47"/>
      <c r="H50" s="45"/>
      <c r="I50" s="48"/>
      <c r="J50" s="46"/>
      <c r="K50" s="46"/>
      <c r="L50" s="46"/>
      <c r="M50" s="44"/>
      <c r="N50" s="44"/>
      <c r="O50" s="235"/>
      <c r="P50" s="44"/>
    </row>
    <row r="51" spans="1:16">
      <c r="A51" s="41"/>
      <c r="B51" s="191" t="str">
        <f>IF(A51="","",IF(ISERROR(VLOOKUP(A51,Dane!$C$1:$E$538,2,FALSE)),"Nie ma takiego gatunku",VLOOKUP(A51,Dane!$C$1:$E$538,2,FALSE)))</f>
        <v/>
      </c>
      <c r="C51" s="238" t="str">
        <f>IF(A51="","",IF(ISERROR(VLOOKUP(A51,Dane!$C$1:$E$538,3,FALSE)),"Nie ma takiego gatunku",VLOOKUP(A51,Dane!$C$1:$E$538,3,FALSE)))</f>
        <v/>
      </c>
      <c r="D51" s="41"/>
      <c r="E51" s="42"/>
      <c r="F51" s="43"/>
      <c r="G51" s="47"/>
      <c r="H51" s="45"/>
      <c r="I51" s="48"/>
      <c r="J51" s="46"/>
      <c r="K51" s="46"/>
      <c r="L51" s="46"/>
      <c r="M51" s="44"/>
      <c r="N51" s="44"/>
      <c r="O51" s="235"/>
      <c r="P51" s="44"/>
    </row>
    <row r="52" spans="1:16">
      <c r="A52" s="41"/>
      <c r="B52" s="191" t="str">
        <f>IF(A52="","",IF(ISERROR(VLOOKUP(A52,Dane!$C$1:$E$538,2,FALSE)),"Nie ma takiego gatunku",VLOOKUP(A52,Dane!$C$1:$E$538,2,FALSE)))</f>
        <v/>
      </c>
      <c r="C52" s="238" t="str">
        <f>IF(A52="","",IF(ISERROR(VLOOKUP(A52,Dane!$C$1:$E$538,3,FALSE)),"Nie ma takiego gatunku",VLOOKUP(A52,Dane!$C$1:$E$538,3,FALSE)))</f>
        <v/>
      </c>
      <c r="D52" s="41"/>
      <c r="E52" s="42"/>
      <c r="F52" s="43"/>
      <c r="G52" s="47"/>
      <c r="H52" s="45"/>
      <c r="I52" s="48"/>
      <c r="J52" s="46"/>
      <c r="K52" s="46"/>
      <c r="L52" s="46"/>
      <c r="M52" s="44"/>
      <c r="N52" s="44"/>
      <c r="O52" s="235"/>
      <c r="P52" s="44"/>
    </row>
    <row r="53" spans="1:16">
      <c r="A53" s="41"/>
      <c r="B53" s="191" t="str">
        <f>IF(A53="","",IF(ISERROR(VLOOKUP(A53,Dane!$C$1:$E$538,2,FALSE)),"Nie ma takiego gatunku",VLOOKUP(A53,Dane!$C$1:$E$538,2,FALSE)))</f>
        <v/>
      </c>
      <c r="C53" s="238" t="str">
        <f>IF(A53="","",IF(ISERROR(VLOOKUP(A53,Dane!$C$1:$E$538,3,FALSE)),"Nie ma takiego gatunku",VLOOKUP(A53,Dane!$C$1:$E$538,3,FALSE)))</f>
        <v/>
      </c>
      <c r="D53" s="41"/>
      <c r="E53" s="42"/>
      <c r="F53" s="43"/>
      <c r="G53" s="47"/>
      <c r="H53" s="45"/>
      <c r="I53" s="48"/>
      <c r="J53" s="46"/>
      <c r="K53" s="46"/>
      <c r="L53" s="46"/>
      <c r="M53" s="44"/>
      <c r="N53" s="44"/>
      <c r="O53" s="235"/>
      <c r="P53" s="44"/>
    </row>
    <row r="54" spans="1:16">
      <c r="A54" s="41"/>
      <c r="B54" s="191" t="str">
        <f>IF(A54="","",IF(ISERROR(VLOOKUP(A54,Dane!$C$1:$E$538,2,FALSE)),"Nie ma takiego gatunku",VLOOKUP(A54,Dane!$C$1:$E$538,2,FALSE)))</f>
        <v/>
      </c>
      <c r="C54" s="238" t="str">
        <f>IF(A54="","",IF(ISERROR(VLOOKUP(A54,Dane!$C$1:$E$538,3,FALSE)),"Nie ma takiego gatunku",VLOOKUP(A54,Dane!$C$1:$E$538,3,FALSE)))</f>
        <v/>
      </c>
      <c r="D54" s="41"/>
      <c r="E54" s="42"/>
      <c r="F54" s="43"/>
      <c r="G54" s="47"/>
      <c r="H54" s="45"/>
      <c r="I54" s="48"/>
      <c r="J54" s="46"/>
      <c r="K54" s="46"/>
      <c r="L54" s="46"/>
      <c r="M54" s="44"/>
      <c r="N54" s="44"/>
      <c r="O54" s="235"/>
      <c r="P54" s="44"/>
    </row>
    <row r="55" spans="1:16">
      <c r="A55" s="41"/>
      <c r="B55" s="191" t="str">
        <f>IF(A55="","",IF(ISERROR(VLOOKUP(A55,Dane!$C$1:$E$538,2,FALSE)),"Nie ma takiego gatunku",VLOOKUP(A55,Dane!$C$1:$E$538,2,FALSE)))</f>
        <v/>
      </c>
      <c r="C55" s="238" t="str">
        <f>IF(A55="","",IF(ISERROR(VLOOKUP(A55,Dane!$C$1:$E$538,3,FALSE)),"Nie ma takiego gatunku",VLOOKUP(A55,Dane!$C$1:$E$538,3,FALSE)))</f>
        <v/>
      </c>
      <c r="D55" s="41"/>
      <c r="E55" s="42"/>
      <c r="F55" s="43"/>
      <c r="G55" s="47"/>
      <c r="H55" s="45"/>
      <c r="I55" s="48"/>
      <c r="J55" s="46"/>
      <c r="K55" s="46"/>
      <c r="L55" s="46"/>
      <c r="M55" s="44"/>
      <c r="N55" s="44"/>
      <c r="O55" s="235"/>
      <c r="P55" s="44"/>
    </row>
    <row r="56" spans="1:16">
      <c r="A56" s="41"/>
      <c r="B56" s="191" t="str">
        <f>IF(A56="","",IF(ISERROR(VLOOKUP(A56,Dane!$C$1:$E$538,2,FALSE)),"Nie ma takiego gatunku",VLOOKUP(A56,Dane!$C$1:$E$538,2,FALSE)))</f>
        <v/>
      </c>
      <c r="C56" s="238" t="str">
        <f>IF(A56="","",IF(ISERROR(VLOOKUP(A56,Dane!$C$1:$E$538,3,FALSE)),"Nie ma takiego gatunku",VLOOKUP(A56,Dane!$C$1:$E$538,3,FALSE)))</f>
        <v/>
      </c>
      <c r="D56" s="41"/>
      <c r="E56" s="42"/>
      <c r="F56" s="43"/>
      <c r="G56" s="47"/>
      <c r="H56" s="45"/>
      <c r="I56" s="48"/>
      <c r="J56" s="46"/>
      <c r="K56" s="46"/>
      <c r="L56" s="46"/>
      <c r="M56" s="44"/>
      <c r="N56" s="44"/>
      <c r="O56" s="235"/>
      <c r="P56" s="44"/>
    </row>
    <row r="57" spans="1:16">
      <c r="A57" s="41"/>
      <c r="B57" s="191" t="str">
        <f>IF(A57="","",IF(ISERROR(VLOOKUP(A57,Dane!$C$1:$E$538,2,FALSE)),"Nie ma takiego gatunku",VLOOKUP(A57,Dane!$C$1:$E$538,2,FALSE)))</f>
        <v/>
      </c>
      <c r="C57" s="238" t="str">
        <f>IF(A57="","",IF(ISERROR(VLOOKUP(A57,Dane!$C$1:$E$538,3,FALSE)),"Nie ma takiego gatunku",VLOOKUP(A57,Dane!$C$1:$E$538,3,FALSE)))</f>
        <v/>
      </c>
      <c r="D57" s="41"/>
      <c r="E57" s="42"/>
      <c r="F57" s="43"/>
      <c r="G57" s="47"/>
      <c r="H57" s="45"/>
      <c r="I57" s="48"/>
      <c r="J57" s="46"/>
      <c r="K57" s="46"/>
      <c r="L57" s="46"/>
      <c r="M57" s="44"/>
      <c r="N57" s="44"/>
      <c r="O57" s="235"/>
      <c r="P57" s="44"/>
    </row>
    <row r="58" spans="1:16">
      <c r="A58" s="41"/>
      <c r="B58" s="191" t="str">
        <f>IF(A58="","",IF(ISERROR(VLOOKUP(A58,Dane!$C$1:$E$538,2,FALSE)),"Nie ma takiego gatunku",VLOOKUP(A58,Dane!$C$1:$E$538,2,FALSE)))</f>
        <v/>
      </c>
      <c r="C58" s="238" t="str">
        <f>IF(A58="","",IF(ISERROR(VLOOKUP(A58,Dane!$C$1:$E$538,3,FALSE)),"Nie ma takiego gatunku",VLOOKUP(A58,Dane!$C$1:$E$538,3,FALSE)))</f>
        <v/>
      </c>
      <c r="D58" s="41"/>
      <c r="E58" s="42"/>
      <c r="F58" s="43"/>
      <c r="G58" s="47"/>
      <c r="H58" s="45"/>
      <c r="I58" s="48"/>
      <c r="J58" s="46"/>
      <c r="K58" s="46"/>
      <c r="L58" s="46"/>
      <c r="M58" s="44"/>
      <c r="N58" s="44"/>
      <c r="O58" s="235"/>
      <c r="P58" s="44"/>
    </row>
    <row r="59" spans="1:16">
      <c r="A59" s="41"/>
      <c r="B59" s="191" t="str">
        <f>IF(A59="","",IF(ISERROR(VLOOKUP(A59,Dane!$C$1:$E$538,2,FALSE)),"Nie ma takiego gatunku",VLOOKUP(A59,Dane!$C$1:$E$538,2,FALSE)))</f>
        <v/>
      </c>
      <c r="C59" s="238" t="str">
        <f>IF(A59="","",IF(ISERROR(VLOOKUP(A59,Dane!$C$1:$E$538,3,FALSE)),"Nie ma takiego gatunku",VLOOKUP(A59,Dane!$C$1:$E$538,3,FALSE)))</f>
        <v/>
      </c>
      <c r="D59" s="41"/>
      <c r="E59" s="42"/>
      <c r="F59" s="43"/>
      <c r="G59" s="47"/>
      <c r="H59" s="45"/>
      <c r="I59" s="48"/>
      <c r="J59" s="46"/>
      <c r="K59" s="46"/>
      <c r="L59" s="46"/>
      <c r="M59" s="44"/>
      <c r="N59" s="44"/>
      <c r="O59" s="235"/>
      <c r="P59" s="44"/>
    </row>
    <row r="60" spans="1:16">
      <c r="A60" s="41"/>
      <c r="B60" s="191" t="str">
        <f>IF(A60="","",IF(ISERROR(VLOOKUP(A60,Dane!$C$1:$E$538,2,FALSE)),"Nie ma takiego gatunku",VLOOKUP(A60,Dane!$C$1:$E$538,2,FALSE)))</f>
        <v/>
      </c>
      <c r="C60" s="238" t="str">
        <f>IF(A60="","",IF(ISERROR(VLOOKUP(A60,Dane!$C$1:$E$538,3,FALSE)),"Nie ma takiego gatunku",VLOOKUP(A60,Dane!$C$1:$E$538,3,FALSE)))</f>
        <v/>
      </c>
      <c r="D60" s="41"/>
      <c r="E60" s="42"/>
      <c r="F60" s="43"/>
      <c r="G60" s="47"/>
      <c r="H60" s="45"/>
      <c r="I60" s="48"/>
      <c r="J60" s="46"/>
      <c r="K60" s="46"/>
      <c r="L60" s="46"/>
      <c r="M60" s="44"/>
      <c r="N60" s="44"/>
      <c r="O60" s="235"/>
      <c r="P60" s="44"/>
    </row>
    <row r="61" spans="1:16">
      <c r="A61" s="41"/>
      <c r="B61" s="191" t="str">
        <f>IF(A61="","",IF(ISERROR(VLOOKUP(A61,Dane!$C$1:$E$538,2,FALSE)),"Nie ma takiego gatunku",VLOOKUP(A61,Dane!$C$1:$E$538,2,FALSE)))</f>
        <v/>
      </c>
      <c r="C61" s="238" t="str">
        <f>IF(A61="","",IF(ISERROR(VLOOKUP(A61,Dane!$C$1:$E$538,3,FALSE)),"Nie ma takiego gatunku",VLOOKUP(A61,Dane!$C$1:$E$538,3,FALSE)))</f>
        <v/>
      </c>
      <c r="D61" s="41"/>
      <c r="E61" s="42"/>
      <c r="F61" s="43"/>
      <c r="G61" s="47"/>
      <c r="H61" s="45"/>
      <c r="I61" s="48"/>
      <c r="J61" s="46"/>
      <c r="K61" s="46"/>
      <c r="L61" s="46"/>
      <c r="M61" s="44"/>
      <c r="N61" s="44"/>
      <c r="O61" s="235"/>
      <c r="P61" s="44"/>
    </row>
    <row r="62" spans="1:16">
      <c r="A62" s="41"/>
      <c r="B62" s="191" t="str">
        <f>IF(A62="","",IF(ISERROR(VLOOKUP(A62,Dane!$C$1:$E$538,2,FALSE)),"Nie ma takiego gatunku",VLOOKUP(A62,Dane!$C$1:$E$538,2,FALSE)))</f>
        <v/>
      </c>
      <c r="C62" s="238" t="str">
        <f>IF(A62="","",IF(ISERROR(VLOOKUP(A62,Dane!$C$1:$E$538,3,FALSE)),"Nie ma takiego gatunku",VLOOKUP(A62,Dane!$C$1:$E$538,3,FALSE)))</f>
        <v/>
      </c>
      <c r="D62" s="41"/>
      <c r="E62" s="42"/>
      <c r="F62" s="43"/>
      <c r="G62" s="47"/>
      <c r="H62" s="45"/>
      <c r="I62" s="48"/>
      <c r="J62" s="46"/>
      <c r="K62" s="46"/>
      <c r="L62" s="46"/>
      <c r="M62" s="44"/>
      <c r="N62" s="44"/>
      <c r="O62" s="235"/>
      <c r="P62" s="44"/>
    </row>
    <row r="63" spans="1:16">
      <c r="A63" s="41"/>
      <c r="B63" s="191" t="str">
        <f>IF(A63="","",IF(ISERROR(VLOOKUP(A63,Dane!$C$1:$E$538,2,FALSE)),"Nie ma takiego gatunku",VLOOKUP(A63,Dane!$C$1:$E$538,2,FALSE)))</f>
        <v/>
      </c>
      <c r="C63" s="238" t="str">
        <f>IF(A63="","",IF(ISERROR(VLOOKUP(A63,Dane!$C$1:$E$538,3,FALSE)),"Nie ma takiego gatunku",VLOOKUP(A63,Dane!$C$1:$E$538,3,FALSE)))</f>
        <v/>
      </c>
      <c r="D63" s="41"/>
      <c r="E63" s="42"/>
      <c r="F63" s="43"/>
      <c r="G63" s="47"/>
      <c r="H63" s="45"/>
      <c r="I63" s="48"/>
      <c r="J63" s="46"/>
      <c r="K63" s="46"/>
      <c r="L63" s="46"/>
      <c r="M63" s="44"/>
      <c r="N63" s="44"/>
      <c r="O63" s="235"/>
      <c r="P63" s="44"/>
    </row>
    <row r="64" spans="1:16">
      <c r="A64" s="41"/>
      <c r="B64" s="191" t="str">
        <f>IF(A64="","",IF(ISERROR(VLOOKUP(A64,Dane!$C$1:$E$538,2,FALSE)),"Nie ma takiego gatunku",VLOOKUP(A64,Dane!$C$1:$E$538,2,FALSE)))</f>
        <v/>
      </c>
      <c r="C64" s="238" t="str">
        <f>IF(A64="","",IF(ISERROR(VLOOKUP(A64,Dane!$C$1:$E$538,3,FALSE)),"Nie ma takiego gatunku",VLOOKUP(A64,Dane!$C$1:$E$538,3,FALSE)))</f>
        <v/>
      </c>
      <c r="D64" s="41"/>
      <c r="E64" s="42"/>
      <c r="F64" s="43"/>
      <c r="G64" s="47"/>
      <c r="H64" s="45"/>
      <c r="I64" s="48"/>
      <c r="J64" s="46"/>
      <c r="K64" s="46"/>
      <c r="L64" s="46"/>
      <c r="M64" s="44"/>
      <c r="N64" s="44"/>
      <c r="O64" s="235"/>
      <c r="P64" s="44"/>
    </row>
    <row r="65" spans="1:16">
      <c r="A65" s="41"/>
      <c r="B65" s="191" t="str">
        <f>IF(A65="","",IF(ISERROR(VLOOKUP(A65,Dane!$C$1:$E$538,2,FALSE)),"Nie ma takiego gatunku",VLOOKUP(A65,Dane!$C$1:$E$538,2,FALSE)))</f>
        <v/>
      </c>
      <c r="C65" s="238" t="str">
        <f>IF(A65="","",IF(ISERROR(VLOOKUP(A65,Dane!$C$1:$E$538,3,FALSE)),"Nie ma takiego gatunku",VLOOKUP(A65,Dane!$C$1:$E$538,3,FALSE)))</f>
        <v/>
      </c>
      <c r="D65" s="41"/>
      <c r="E65" s="42"/>
      <c r="F65" s="43"/>
      <c r="G65" s="47"/>
      <c r="H65" s="45"/>
      <c r="I65" s="48"/>
      <c r="J65" s="46"/>
      <c r="K65" s="46"/>
      <c r="L65" s="46"/>
      <c r="M65" s="44"/>
      <c r="N65" s="44"/>
      <c r="O65" s="235"/>
      <c r="P65" s="44"/>
    </row>
    <row r="66" spans="1:16">
      <c r="A66" s="41"/>
      <c r="B66" s="191" t="str">
        <f>IF(A66="","",IF(ISERROR(VLOOKUP(A66,Dane!$C$1:$E$538,2,FALSE)),"Nie ma takiego gatunku",VLOOKUP(A66,Dane!$C$1:$E$538,2,FALSE)))</f>
        <v/>
      </c>
      <c r="C66" s="238" t="str">
        <f>IF(A66="","",IF(ISERROR(VLOOKUP(A66,Dane!$C$1:$E$538,3,FALSE)),"Nie ma takiego gatunku",VLOOKUP(A66,Dane!$C$1:$E$538,3,FALSE)))</f>
        <v/>
      </c>
      <c r="D66" s="41"/>
      <c r="E66" s="42"/>
      <c r="F66" s="43"/>
      <c r="G66" s="47"/>
      <c r="H66" s="45"/>
      <c r="I66" s="48"/>
      <c r="J66" s="46"/>
      <c r="K66" s="46"/>
      <c r="L66" s="46"/>
      <c r="M66" s="44"/>
      <c r="N66" s="44"/>
      <c r="O66" s="235"/>
      <c r="P66" s="44"/>
    </row>
    <row r="67" spans="1:16">
      <c r="A67" s="41"/>
      <c r="B67" s="191" t="str">
        <f>IF(A67="","",IF(ISERROR(VLOOKUP(A67,Dane!$C$1:$E$538,2,FALSE)),"Nie ma takiego gatunku",VLOOKUP(A67,Dane!$C$1:$E$538,2,FALSE)))</f>
        <v/>
      </c>
      <c r="C67" s="238" t="str">
        <f>IF(A67="","",IF(ISERROR(VLOOKUP(A67,Dane!$C$1:$E$538,3,FALSE)),"Nie ma takiego gatunku",VLOOKUP(A67,Dane!$C$1:$E$538,3,FALSE)))</f>
        <v/>
      </c>
      <c r="D67" s="41"/>
      <c r="E67" s="42"/>
      <c r="F67" s="43"/>
      <c r="G67" s="47"/>
      <c r="H67" s="45"/>
      <c r="I67" s="48"/>
      <c r="J67" s="46"/>
      <c r="K67" s="46"/>
      <c r="L67" s="46"/>
      <c r="M67" s="44"/>
      <c r="N67" s="44"/>
      <c r="O67" s="235"/>
      <c r="P67" s="44"/>
    </row>
    <row r="68" spans="1:16">
      <c r="A68" s="41"/>
      <c r="B68" s="191" t="str">
        <f>IF(A68="","",IF(ISERROR(VLOOKUP(A68,Dane!$C$1:$E$538,2,FALSE)),"Nie ma takiego gatunku",VLOOKUP(A68,Dane!$C$1:$E$538,2,FALSE)))</f>
        <v/>
      </c>
      <c r="C68" s="238" t="str">
        <f>IF(A68="","",IF(ISERROR(VLOOKUP(A68,Dane!$C$1:$E$538,3,FALSE)),"Nie ma takiego gatunku",VLOOKUP(A68,Dane!$C$1:$E$538,3,FALSE)))</f>
        <v/>
      </c>
      <c r="D68" s="41"/>
      <c r="E68" s="42"/>
      <c r="F68" s="43"/>
      <c r="G68" s="47"/>
      <c r="H68" s="45"/>
      <c r="I68" s="48"/>
      <c r="J68" s="46"/>
      <c r="K68" s="46"/>
      <c r="L68" s="46"/>
      <c r="M68" s="44"/>
      <c r="N68" s="44"/>
      <c r="O68" s="235"/>
      <c r="P68" s="44"/>
    </row>
    <row r="69" spans="1:16">
      <c r="A69" s="41"/>
      <c r="B69" s="191" t="str">
        <f>IF(A69="","",IF(ISERROR(VLOOKUP(A69,Dane!$C$1:$E$538,2,FALSE)),"Nie ma takiego gatunku",VLOOKUP(A69,Dane!$C$1:$E$538,2,FALSE)))</f>
        <v/>
      </c>
      <c r="C69" s="238" t="str">
        <f>IF(A69="","",IF(ISERROR(VLOOKUP(A69,Dane!$C$1:$E$538,3,FALSE)),"Nie ma takiego gatunku",VLOOKUP(A69,Dane!$C$1:$E$538,3,FALSE)))</f>
        <v/>
      </c>
      <c r="D69" s="41"/>
      <c r="E69" s="42"/>
      <c r="F69" s="43"/>
      <c r="G69" s="47"/>
      <c r="H69" s="45"/>
      <c r="I69" s="48"/>
      <c r="J69" s="46"/>
      <c r="K69" s="46"/>
      <c r="L69" s="46"/>
      <c r="M69" s="44"/>
      <c r="N69" s="44"/>
      <c r="O69" s="235"/>
      <c r="P69" s="44"/>
    </row>
    <row r="70" spans="1:16">
      <c r="A70" s="41"/>
      <c r="B70" s="191" t="str">
        <f>IF(A70="","",IF(ISERROR(VLOOKUP(A70,Dane!$C$1:$E$538,2,FALSE)),"Nie ma takiego gatunku",VLOOKUP(A70,Dane!$C$1:$E$538,2,FALSE)))</f>
        <v/>
      </c>
      <c r="C70" s="238" t="str">
        <f>IF(A70="","",IF(ISERROR(VLOOKUP(A70,Dane!$C$1:$E$538,3,FALSE)),"Nie ma takiego gatunku",VLOOKUP(A70,Dane!$C$1:$E$538,3,FALSE)))</f>
        <v/>
      </c>
      <c r="D70" s="41"/>
      <c r="E70" s="42"/>
      <c r="F70" s="43"/>
      <c r="G70" s="47"/>
      <c r="H70" s="45"/>
      <c r="I70" s="48"/>
      <c r="J70" s="46"/>
      <c r="K70" s="46"/>
      <c r="L70" s="46"/>
      <c r="M70" s="44"/>
      <c r="N70" s="44"/>
      <c r="O70" s="235"/>
      <c r="P70" s="44"/>
    </row>
    <row r="71" spans="1:16">
      <c r="A71" s="41"/>
      <c r="B71" s="191" t="str">
        <f>IF(A71="","",IF(ISERROR(VLOOKUP(A71,Dane!$C$1:$E$538,2,FALSE)),"Nie ma takiego gatunku",VLOOKUP(A71,Dane!$C$1:$E$538,2,FALSE)))</f>
        <v/>
      </c>
      <c r="C71" s="238" t="str">
        <f>IF(A71="","",IF(ISERROR(VLOOKUP(A71,Dane!$C$1:$E$538,3,FALSE)),"Nie ma takiego gatunku",VLOOKUP(A71,Dane!$C$1:$E$538,3,FALSE)))</f>
        <v/>
      </c>
      <c r="D71" s="41"/>
      <c r="E71" s="42"/>
      <c r="F71" s="43"/>
      <c r="G71" s="47"/>
      <c r="H71" s="45"/>
      <c r="I71" s="48"/>
      <c r="J71" s="46"/>
      <c r="K71" s="46"/>
      <c r="L71" s="46"/>
      <c r="M71" s="44"/>
      <c r="N71" s="44"/>
      <c r="O71" s="235"/>
      <c r="P71" s="44"/>
    </row>
    <row r="72" spans="1:16">
      <c r="A72" s="41"/>
      <c r="B72" s="191" t="str">
        <f>IF(A72="","",IF(ISERROR(VLOOKUP(A72,Dane!$C$1:$E$538,2,FALSE)),"Nie ma takiego gatunku",VLOOKUP(A72,Dane!$C$1:$E$538,2,FALSE)))</f>
        <v/>
      </c>
      <c r="C72" s="238" t="str">
        <f>IF(A72="","",IF(ISERROR(VLOOKUP(A72,Dane!$C$1:$E$538,3,FALSE)),"Nie ma takiego gatunku",VLOOKUP(A72,Dane!$C$1:$E$538,3,FALSE)))</f>
        <v/>
      </c>
      <c r="D72" s="41"/>
      <c r="E72" s="42"/>
      <c r="F72" s="43"/>
      <c r="G72" s="47"/>
      <c r="H72" s="45"/>
      <c r="I72" s="48"/>
      <c r="J72" s="46"/>
      <c r="K72" s="46"/>
      <c r="L72" s="46"/>
      <c r="M72" s="44"/>
      <c r="N72" s="44"/>
      <c r="O72" s="235"/>
      <c r="P72" s="44"/>
    </row>
    <row r="73" spans="1:16">
      <c r="A73" s="41"/>
      <c r="B73" s="191" t="str">
        <f>IF(A73="","",IF(ISERROR(VLOOKUP(A73,Dane!$C$1:$E$538,2,FALSE)),"Nie ma takiego gatunku",VLOOKUP(A73,Dane!$C$1:$E$538,2,FALSE)))</f>
        <v/>
      </c>
      <c r="C73" s="238" t="str">
        <f>IF(A73="","",IF(ISERROR(VLOOKUP(A73,Dane!$C$1:$E$538,3,FALSE)),"Nie ma takiego gatunku",VLOOKUP(A73,Dane!$C$1:$E$538,3,FALSE)))</f>
        <v/>
      </c>
      <c r="D73" s="41"/>
      <c r="E73" s="42"/>
      <c r="F73" s="43"/>
      <c r="G73" s="47"/>
      <c r="H73" s="45"/>
      <c r="I73" s="48"/>
      <c r="J73" s="46"/>
      <c r="K73" s="46"/>
      <c r="L73" s="46"/>
      <c r="M73" s="44"/>
      <c r="N73" s="44"/>
      <c r="O73" s="235"/>
      <c r="P73" s="44"/>
    </row>
    <row r="74" spans="1:16">
      <c r="A74" s="41"/>
      <c r="B74" s="191" t="str">
        <f>IF(A74="","",IF(ISERROR(VLOOKUP(A74,Dane!$C$1:$E$538,2,FALSE)),"Nie ma takiego gatunku",VLOOKUP(A74,Dane!$C$1:$E$538,2,FALSE)))</f>
        <v/>
      </c>
      <c r="C74" s="238" t="str">
        <f>IF(A74="","",IF(ISERROR(VLOOKUP(A74,Dane!$C$1:$E$538,3,FALSE)),"Nie ma takiego gatunku",VLOOKUP(A74,Dane!$C$1:$E$538,3,FALSE)))</f>
        <v/>
      </c>
      <c r="D74" s="41"/>
      <c r="E74" s="42"/>
      <c r="F74" s="43"/>
      <c r="G74" s="47"/>
      <c r="H74" s="45"/>
      <c r="I74" s="48"/>
      <c r="J74" s="46"/>
      <c r="K74" s="46"/>
      <c r="L74" s="46"/>
      <c r="M74" s="44"/>
      <c r="N74" s="44"/>
      <c r="O74" s="235"/>
      <c r="P74" s="44"/>
    </row>
    <row r="75" spans="1:16">
      <c r="A75" s="41"/>
      <c r="B75" s="191" t="str">
        <f>IF(A75="","",IF(ISERROR(VLOOKUP(A75,Dane!$C$1:$E$538,2,FALSE)),"Nie ma takiego gatunku",VLOOKUP(A75,Dane!$C$1:$E$538,2,FALSE)))</f>
        <v/>
      </c>
      <c r="C75" s="238" t="str">
        <f>IF(A75="","",IF(ISERROR(VLOOKUP(A75,Dane!$C$1:$E$538,3,FALSE)),"Nie ma takiego gatunku",VLOOKUP(A75,Dane!$C$1:$E$538,3,FALSE)))</f>
        <v/>
      </c>
      <c r="D75" s="41"/>
      <c r="E75" s="42"/>
      <c r="F75" s="43"/>
      <c r="G75" s="47"/>
      <c r="H75" s="45"/>
      <c r="I75" s="48"/>
      <c r="J75" s="46"/>
      <c r="K75" s="46"/>
      <c r="L75" s="46"/>
      <c r="M75" s="44"/>
      <c r="N75" s="44"/>
      <c r="O75" s="235"/>
      <c r="P75" s="44"/>
    </row>
    <row r="76" spans="1:16">
      <c r="A76" s="41"/>
      <c r="B76" s="191" t="str">
        <f>IF(A76="","",IF(ISERROR(VLOOKUP(A76,Dane!$C$1:$E$538,2,FALSE)),"Nie ma takiego gatunku",VLOOKUP(A76,Dane!$C$1:$E$538,2,FALSE)))</f>
        <v/>
      </c>
      <c r="C76" s="238" t="str">
        <f>IF(A76="","",IF(ISERROR(VLOOKUP(A76,Dane!$C$1:$E$538,3,FALSE)),"Nie ma takiego gatunku",VLOOKUP(A76,Dane!$C$1:$E$538,3,FALSE)))</f>
        <v/>
      </c>
      <c r="D76" s="41"/>
      <c r="E76" s="42"/>
      <c r="F76" s="43"/>
      <c r="G76" s="47"/>
      <c r="H76" s="45"/>
      <c r="I76" s="48"/>
      <c r="J76" s="46"/>
      <c r="K76" s="46"/>
      <c r="L76" s="46"/>
      <c r="M76" s="44"/>
      <c r="N76" s="44"/>
      <c r="O76" s="235"/>
      <c r="P76" s="44"/>
    </row>
    <row r="77" spans="1:16">
      <c r="A77" s="41"/>
      <c r="B77" s="191" t="str">
        <f>IF(A77="","",IF(ISERROR(VLOOKUP(A77,Dane!$C$1:$E$538,2,FALSE)),"Nie ma takiego gatunku",VLOOKUP(A77,Dane!$C$1:$E$538,2,FALSE)))</f>
        <v/>
      </c>
      <c r="C77" s="238" t="str">
        <f>IF(A77="","",IF(ISERROR(VLOOKUP(A77,Dane!$C$1:$E$538,3,FALSE)),"Nie ma takiego gatunku",VLOOKUP(A77,Dane!$C$1:$E$538,3,FALSE)))</f>
        <v/>
      </c>
      <c r="D77" s="41"/>
      <c r="E77" s="42"/>
      <c r="F77" s="43"/>
      <c r="G77" s="47"/>
      <c r="H77" s="45"/>
      <c r="I77" s="48"/>
      <c r="J77" s="46"/>
      <c r="K77" s="46"/>
      <c r="L77" s="46"/>
      <c r="M77" s="44"/>
      <c r="N77" s="44"/>
      <c r="O77" s="235"/>
      <c r="P77" s="44"/>
    </row>
    <row r="78" spans="1:16">
      <c r="A78" s="41"/>
      <c r="B78" s="191" t="str">
        <f>IF(A78="","",IF(ISERROR(VLOOKUP(A78,Dane!$C$1:$E$538,2,FALSE)),"Nie ma takiego gatunku",VLOOKUP(A78,Dane!$C$1:$E$538,2,FALSE)))</f>
        <v/>
      </c>
      <c r="C78" s="238" t="str">
        <f>IF(A78="","",IF(ISERROR(VLOOKUP(A78,Dane!$C$1:$E$538,3,FALSE)),"Nie ma takiego gatunku",VLOOKUP(A78,Dane!$C$1:$E$538,3,FALSE)))</f>
        <v/>
      </c>
      <c r="D78" s="41"/>
      <c r="E78" s="42"/>
      <c r="F78" s="43"/>
      <c r="G78" s="47"/>
      <c r="H78" s="45"/>
      <c r="I78" s="48"/>
      <c r="J78" s="46"/>
      <c r="K78" s="46"/>
      <c r="L78" s="46"/>
      <c r="M78" s="44"/>
      <c r="N78" s="44"/>
      <c r="O78" s="235"/>
      <c r="P78" s="44"/>
    </row>
    <row r="79" spans="1:16">
      <c r="A79" s="41"/>
      <c r="B79" s="191" t="str">
        <f>IF(A79="","",IF(ISERROR(VLOOKUP(A79,Dane!$C$1:$E$538,2,FALSE)),"Nie ma takiego gatunku",VLOOKUP(A79,Dane!$C$1:$E$538,2,FALSE)))</f>
        <v/>
      </c>
      <c r="C79" s="238" t="str">
        <f>IF(A79="","",IF(ISERROR(VLOOKUP(A79,Dane!$C$1:$E$538,3,FALSE)),"Nie ma takiego gatunku",VLOOKUP(A79,Dane!$C$1:$E$538,3,FALSE)))</f>
        <v/>
      </c>
      <c r="D79" s="41"/>
      <c r="E79" s="42"/>
      <c r="F79" s="43"/>
      <c r="G79" s="47"/>
      <c r="H79" s="45"/>
      <c r="I79" s="48"/>
      <c r="J79" s="46"/>
      <c r="K79" s="46"/>
      <c r="L79" s="46"/>
      <c r="M79" s="44"/>
      <c r="N79" s="44"/>
      <c r="O79" s="235"/>
      <c r="P79" s="44"/>
    </row>
    <row r="80" spans="1:16">
      <c r="A80" s="41"/>
      <c r="B80" s="191" t="str">
        <f>IF(A80="","",IF(ISERROR(VLOOKUP(A80,Dane!$C$1:$E$538,2,FALSE)),"Nie ma takiego gatunku",VLOOKUP(A80,Dane!$C$1:$E$538,2,FALSE)))</f>
        <v/>
      </c>
      <c r="C80" s="238" t="str">
        <f>IF(A80="","",IF(ISERROR(VLOOKUP(A80,Dane!$C$1:$E$538,3,FALSE)),"Nie ma takiego gatunku",VLOOKUP(A80,Dane!$C$1:$E$538,3,FALSE)))</f>
        <v/>
      </c>
      <c r="D80" s="41"/>
      <c r="E80" s="42"/>
      <c r="F80" s="43"/>
      <c r="G80" s="47"/>
      <c r="H80" s="45"/>
      <c r="I80" s="48"/>
      <c r="J80" s="46"/>
      <c r="K80" s="46"/>
      <c r="L80" s="46"/>
      <c r="M80" s="44"/>
      <c r="N80" s="44"/>
      <c r="O80" s="235"/>
      <c r="P80" s="44"/>
    </row>
    <row r="81" spans="1:16">
      <c r="A81" s="41"/>
      <c r="B81" s="191" t="str">
        <f>IF(A81="","",IF(ISERROR(VLOOKUP(A81,Dane!$C$1:$E$538,2,FALSE)),"Nie ma takiego gatunku",VLOOKUP(A81,Dane!$C$1:$E$538,2,FALSE)))</f>
        <v/>
      </c>
      <c r="C81" s="238" t="str">
        <f>IF(A81="","",IF(ISERROR(VLOOKUP(A81,Dane!$C$1:$E$538,3,FALSE)),"Nie ma takiego gatunku",VLOOKUP(A81,Dane!$C$1:$E$538,3,FALSE)))</f>
        <v/>
      </c>
      <c r="D81" s="41"/>
      <c r="E81" s="42"/>
      <c r="F81" s="43"/>
      <c r="G81" s="47"/>
      <c r="H81" s="45"/>
      <c r="I81" s="48"/>
      <c r="J81" s="46"/>
      <c r="K81" s="46"/>
      <c r="L81" s="46"/>
      <c r="M81" s="44"/>
      <c r="N81" s="44"/>
      <c r="O81" s="235"/>
      <c r="P81" s="44"/>
    </row>
    <row r="82" spans="1:16">
      <c r="A82" s="41"/>
      <c r="B82" s="191" t="str">
        <f>IF(A82="","",IF(ISERROR(VLOOKUP(A82,Dane!$C$1:$E$538,2,FALSE)),"Nie ma takiego gatunku",VLOOKUP(A82,Dane!$C$1:$E$538,2,FALSE)))</f>
        <v/>
      </c>
      <c r="C82" s="238" t="str">
        <f>IF(A82="","",IF(ISERROR(VLOOKUP(A82,Dane!$C$1:$E$538,3,FALSE)),"Nie ma takiego gatunku",VLOOKUP(A82,Dane!$C$1:$E$538,3,FALSE)))</f>
        <v/>
      </c>
      <c r="D82" s="41"/>
      <c r="E82" s="42"/>
      <c r="F82" s="43"/>
      <c r="G82" s="47"/>
      <c r="H82" s="45"/>
      <c r="I82" s="48"/>
      <c r="J82" s="46"/>
      <c r="K82" s="46"/>
      <c r="L82" s="46"/>
      <c r="M82" s="44"/>
      <c r="N82" s="44"/>
      <c r="O82" s="235"/>
      <c r="P82" s="44"/>
    </row>
    <row r="83" spans="1:16">
      <c r="A83" s="41"/>
      <c r="B83" s="191" t="str">
        <f>IF(A83="","",IF(ISERROR(VLOOKUP(A83,Dane!$C$1:$E$538,2,FALSE)),"Nie ma takiego gatunku",VLOOKUP(A83,Dane!$C$1:$E$538,2,FALSE)))</f>
        <v/>
      </c>
      <c r="C83" s="238" t="str">
        <f>IF(A83="","",IF(ISERROR(VLOOKUP(A83,Dane!$C$1:$E$538,3,FALSE)),"Nie ma takiego gatunku",VLOOKUP(A83,Dane!$C$1:$E$538,3,FALSE)))</f>
        <v/>
      </c>
      <c r="D83" s="41"/>
      <c r="E83" s="42"/>
      <c r="F83" s="43"/>
      <c r="G83" s="47"/>
      <c r="H83" s="45"/>
      <c r="I83" s="48"/>
      <c r="J83" s="46"/>
      <c r="K83" s="46"/>
      <c r="L83" s="46"/>
      <c r="M83" s="44"/>
      <c r="N83" s="44"/>
      <c r="O83" s="235"/>
      <c r="P83" s="44"/>
    </row>
    <row r="84" spans="1:16">
      <c r="A84" s="41"/>
      <c r="B84" s="191" t="str">
        <f>IF(A84="","",IF(ISERROR(VLOOKUP(A84,Dane!$C$1:$E$538,2,FALSE)),"Nie ma takiego gatunku",VLOOKUP(A84,Dane!$C$1:$E$538,2,FALSE)))</f>
        <v/>
      </c>
      <c r="C84" s="238" t="str">
        <f>IF(A84="","",IF(ISERROR(VLOOKUP(A84,Dane!$C$1:$E$538,3,FALSE)),"Nie ma takiego gatunku",VLOOKUP(A84,Dane!$C$1:$E$538,3,FALSE)))</f>
        <v/>
      </c>
      <c r="D84" s="41"/>
      <c r="E84" s="42"/>
      <c r="F84" s="43"/>
      <c r="G84" s="47"/>
      <c r="H84" s="45"/>
      <c r="I84" s="48"/>
      <c r="J84" s="46"/>
      <c r="K84" s="46"/>
      <c r="L84" s="46"/>
      <c r="M84" s="44"/>
      <c r="N84" s="44"/>
      <c r="O84" s="235"/>
      <c r="P84" s="44"/>
    </row>
    <row r="85" spans="1:16">
      <c r="A85" s="41"/>
      <c r="B85" s="191" t="str">
        <f>IF(A85="","",IF(ISERROR(VLOOKUP(A85,Dane!$C$1:$E$538,2,FALSE)),"Nie ma takiego gatunku",VLOOKUP(A85,Dane!$C$1:$E$538,2,FALSE)))</f>
        <v/>
      </c>
      <c r="C85" s="238" t="str">
        <f>IF(A85="","",IF(ISERROR(VLOOKUP(A85,Dane!$C$1:$E$538,3,FALSE)),"Nie ma takiego gatunku",VLOOKUP(A85,Dane!$C$1:$E$538,3,FALSE)))</f>
        <v/>
      </c>
      <c r="D85" s="41"/>
      <c r="E85" s="42"/>
      <c r="F85" s="43"/>
      <c r="G85" s="47"/>
      <c r="H85" s="45"/>
      <c r="I85" s="48"/>
      <c r="J85" s="46"/>
      <c r="K85" s="46"/>
      <c r="L85" s="46"/>
      <c r="M85" s="44"/>
      <c r="N85" s="44"/>
      <c r="O85" s="235"/>
      <c r="P85" s="44"/>
    </row>
    <row r="86" spans="1:16">
      <c r="A86" s="41"/>
      <c r="B86" s="191" t="str">
        <f>IF(A86="","",IF(ISERROR(VLOOKUP(A86,Dane!$C$1:$E$538,2,FALSE)),"Nie ma takiego gatunku",VLOOKUP(A86,Dane!$C$1:$E$538,2,FALSE)))</f>
        <v/>
      </c>
      <c r="C86" s="238" t="str">
        <f>IF(A86="","",IF(ISERROR(VLOOKUP(A86,Dane!$C$1:$E$538,3,FALSE)),"Nie ma takiego gatunku",VLOOKUP(A86,Dane!$C$1:$E$538,3,FALSE)))</f>
        <v/>
      </c>
      <c r="D86" s="41"/>
      <c r="E86" s="42"/>
      <c r="F86" s="43"/>
      <c r="G86" s="47"/>
      <c r="H86" s="45"/>
      <c r="I86" s="48"/>
      <c r="J86" s="46"/>
      <c r="K86" s="46"/>
      <c r="L86" s="46"/>
      <c r="M86" s="44"/>
      <c r="N86" s="44"/>
      <c r="O86" s="235"/>
      <c r="P86" s="44"/>
    </row>
    <row r="87" spans="1:16">
      <c r="A87" s="41"/>
      <c r="B87" s="191" t="str">
        <f>IF(A87="","",IF(ISERROR(VLOOKUP(A87,Dane!$C$1:$E$538,2,FALSE)),"Nie ma takiego gatunku",VLOOKUP(A87,Dane!$C$1:$E$538,2,FALSE)))</f>
        <v/>
      </c>
      <c r="C87" s="238" t="str">
        <f>IF(A87="","",IF(ISERROR(VLOOKUP(A87,Dane!$C$1:$E$538,3,FALSE)),"Nie ma takiego gatunku",VLOOKUP(A87,Dane!$C$1:$E$538,3,FALSE)))</f>
        <v/>
      </c>
      <c r="D87" s="41"/>
      <c r="E87" s="42"/>
      <c r="F87" s="43"/>
      <c r="G87" s="47"/>
      <c r="H87" s="45"/>
      <c r="I87" s="48"/>
      <c r="J87" s="46"/>
      <c r="K87" s="46"/>
      <c r="L87" s="46"/>
      <c r="M87" s="44"/>
      <c r="N87" s="44"/>
      <c r="O87" s="235"/>
      <c r="P87" s="44"/>
    </row>
    <row r="88" spans="1:16">
      <c r="A88" s="41"/>
      <c r="B88" s="191" t="str">
        <f>IF(A88="","",IF(ISERROR(VLOOKUP(A88,Dane!$C$1:$E$538,2,FALSE)),"Nie ma takiego gatunku",VLOOKUP(A88,Dane!$C$1:$E$538,2,FALSE)))</f>
        <v/>
      </c>
      <c r="C88" s="238" t="str">
        <f>IF(A88="","",IF(ISERROR(VLOOKUP(A88,Dane!$C$1:$E$538,3,FALSE)),"Nie ma takiego gatunku",VLOOKUP(A88,Dane!$C$1:$E$538,3,FALSE)))</f>
        <v/>
      </c>
      <c r="D88" s="41"/>
      <c r="E88" s="42"/>
      <c r="F88" s="43"/>
      <c r="G88" s="47"/>
      <c r="H88" s="45"/>
      <c r="I88" s="48"/>
      <c r="J88" s="46"/>
      <c r="K88" s="46"/>
      <c r="L88" s="46"/>
      <c r="M88" s="44"/>
      <c r="N88" s="44"/>
      <c r="O88" s="235"/>
      <c r="P88" s="44"/>
    </row>
    <row r="89" spans="1:16">
      <c r="A89" s="41"/>
      <c r="B89" s="191" t="str">
        <f>IF(A89="","",IF(ISERROR(VLOOKUP(A89,Dane!$C$1:$E$538,2,FALSE)),"Nie ma takiego gatunku",VLOOKUP(A89,Dane!$C$1:$E$538,2,FALSE)))</f>
        <v/>
      </c>
      <c r="C89" s="238" t="str">
        <f>IF(A89="","",IF(ISERROR(VLOOKUP(A89,Dane!$C$1:$E$538,3,FALSE)),"Nie ma takiego gatunku",VLOOKUP(A89,Dane!$C$1:$E$538,3,FALSE)))</f>
        <v/>
      </c>
      <c r="D89" s="41"/>
      <c r="E89" s="42"/>
      <c r="F89" s="43"/>
      <c r="G89" s="47"/>
      <c r="H89" s="45"/>
      <c r="I89" s="48"/>
      <c r="J89" s="46"/>
      <c r="K89" s="46"/>
      <c r="L89" s="46"/>
      <c r="M89" s="44"/>
      <c r="N89" s="44"/>
      <c r="O89" s="235"/>
      <c r="P89" s="44"/>
    </row>
    <row r="90" spans="1:16">
      <c r="A90" s="41"/>
      <c r="B90" s="191" t="str">
        <f>IF(A90="","",IF(ISERROR(VLOOKUP(A90,Dane!$C$1:$E$538,2,FALSE)),"Nie ma takiego gatunku",VLOOKUP(A90,Dane!$C$1:$E$538,2,FALSE)))</f>
        <v/>
      </c>
      <c r="C90" s="238" t="str">
        <f>IF(A90="","",IF(ISERROR(VLOOKUP(A90,Dane!$C$1:$E$538,3,FALSE)),"Nie ma takiego gatunku",VLOOKUP(A90,Dane!$C$1:$E$538,3,FALSE)))</f>
        <v/>
      </c>
      <c r="D90" s="41"/>
      <c r="E90" s="42"/>
      <c r="F90" s="43"/>
      <c r="G90" s="47"/>
      <c r="H90" s="45"/>
      <c r="I90" s="48"/>
      <c r="J90" s="46"/>
      <c r="K90" s="46"/>
      <c r="L90" s="46"/>
      <c r="M90" s="44"/>
      <c r="N90" s="44"/>
      <c r="O90" s="235"/>
      <c r="P90" s="44"/>
    </row>
    <row r="91" spans="1:16">
      <c r="A91" s="41"/>
      <c r="B91" s="191" t="str">
        <f>IF(A91="","",IF(ISERROR(VLOOKUP(A91,Dane!$C$1:$E$538,2,FALSE)),"Nie ma takiego gatunku",VLOOKUP(A91,Dane!$C$1:$E$538,2,FALSE)))</f>
        <v/>
      </c>
      <c r="C91" s="238" t="str">
        <f>IF(A91="","",IF(ISERROR(VLOOKUP(A91,Dane!$C$1:$E$538,3,FALSE)),"Nie ma takiego gatunku",VLOOKUP(A91,Dane!$C$1:$E$538,3,FALSE)))</f>
        <v/>
      </c>
      <c r="D91" s="41"/>
      <c r="E91" s="42"/>
      <c r="F91" s="43"/>
      <c r="G91" s="47"/>
      <c r="H91" s="45"/>
      <c r="I91" s="48"/>
      <c r="J91" s="46"/>
      <c r="K91" s="46"/>
      <c r="L91" s="46"/>
      <c r="M91" s="44"/>
      <c r="N91" s="44"/>
      <c r="O91" s="235"/>
      <c r="P91" s="44"/>
    </row>
    <row r="92" spans="1:16">
      <c r="A92" s="41"/>
      <c r="B92" s="191" t="str">
        <f>IF(A92="","",IF(ISERROR(VLOOKUP(A92,Dane!$C$1:$E$538,2,FALSE)),"Nie ma takiego gatunku",VLOOKUP(A92,Dane!$C$1:$E$538,2,FALSE)))</f>
        <v/>
      </c>
      <c r="C92" s="238" t="str">
        <f>IF(A92="","",IF(ISERROR(VLOOKUP(A92,Dane!$C$1:$E$538,3,FALSE)),"Nie ma takiego gatunku",VLOOKUP(A92,Dane!$C$1:$E$538,3,FALSE)))</f>
        <v/>
      </c>
      <c r="D92" s="41"/>
      <c r="E92" s="42"/>
      <c r="F92" s="43"/>
      <c r="G92" s="47"/>
      <c r="H92" s="45"/>
      <c r="I92" s="48"/>
      <c r="J92" s="46"/>
      <c r="K92" s="46"/>
      <c r="L92" s="46"/>
      <c r="M92" s="44"/>
      <c r="N92" s="44"/>
      <c r="O92" s="235"/>
      <c r="P92" s="44"/>
    </row>
    <row r="93" spans="1:16">
      <c r="A93" s="41"/>
      <c r="B93" s="191" t="str">
        <f>IF(A93="","",IF(ISERROR(VLOOKUP(A93,Dane!$C$1:$E$538,2,FALSE)),"Nie ma takiego gatunku",VLOOKUP(A93,Dane!$C$1:$E$538,2,FALSE)))</f>
        <v/>
      </c>
      <c r="C93" s="238" t="str">
        <f>IF(A93="","",IF(ISERROR(VLOOKUP(A93,Dane!$C$1:$E$538,3,FALSE)),"Nie ma takiego gatunku",VLOOKUP(A93,Dane!$C$1:$E$538,3,FALSE)))</f>
        <v/>
      </c>
      <c r="D93" s="41"/>
      <c r="E93" s="42"/>
      <c r="F93" s="43"/>
      <c r="G93" s="47"/>
      <c r="H93" s="45"/>
      <c r="I93" s="48"/>
      <c r="J93" s="46"/>
      <c r="K93" s="46"/>
      <c r="L93" s="46"/>
      <c r="M93" s="44"/>
      <c r="N93" s="44"/>
      <c r="O93" s="235"/>
      <c r="P93" s="44"/>
    </row>
    <row r="94" spans="1:16">
      <c r="A94" s="41"/>
      <c r="B94" s="191" t="str">
        <f>IF(A94="","",IF(ISERROR(VLOOKUP(A94,Dane!$C$1:$E$538,2,FALSE)),"Nie ma takiego gatunku",VLOOKUP(A94,Dane!$C$1:$E$538,2,FALSE)))</f>
        <v/>
      </c>
      <c r="C94" s="238" t="str">
        <f>IF(A94="","",IF(ISERROR(VLOOKUP(A94,Dane!$C$1:$E$538,3,FALSE)),"Nie ma takiego gatunku",VLOOKUP(A94,Dane!$C$1:$E$538,3,FALSE)))</f>
        <v/>
      </c>
      <c r="D94" s="41"/>
      <c r="E94" s="42"/>
      <c r="F94" s="43"/>
      <c r="G94" s="47"/>
      <c r="H94" s="45"/>
      <c r="I94" s="48"/>
      <c r="J94" s="46"/>
      <c r="K94" s="46"/>
      <c r="L94" s="46"/>
      <c r="M94" s="44"/>
      <c r="N94" s="44"/>
      <c r="O94" s="235"/>
      <c r="P94" s="44"/>
    </row>
    <row r="95" spans="1:16">
      <c r="A95" s="41"/>
      <c r="B95" s="191" t="str">
        <f>IF(A95="","",IF(ISERROR(VLOOKUP(A95,Dane!$C$1:$E$538,2,FALSE)),"Nie ma takiego gatunku",VLOOKUP(A95,Dane!$C$1:$E$538,2,FALSE)))</f>
        <v/>
      </c>
      <c r="C95" s="238" t="str">
        <f>IF(A95="","",IF(ISERROR(VLOOKUP(A95,Dane!$C$1:$E$538,3,FALSE)),"Nie ma takiego gatunku",VLOOKUP(A95,Dane!$C$1:$E$538,3,FALSE)))</f>
        <v/>
      </c>
      <c r="D95" s="41"/>
      <c r="E95" s="42"/>
      <c r="F95" s="43"/>
      <c r="G95" s="47"/>
      <c r="H95" s="45"/>
      <c r="I95" s="48"/>
      <c r="J95" s="46"/>
      <c r="K95" s="46"/>
      <c r="L95" s="46"/>
      <c r="M95" s="44"/>
      <c r="N95" s="44"/>
      <c r="O95" s="235"/>
      <c r="P95" s="44"/>
    </row>
    <row r="96" spans="1:16">
      <c r="A96" s="41"/>
      <c r="B96" s="191" t="str">
        <f>IF(A96="","",IF(ISERROR(VLOOKUP(A96,Dane!$C$1:$E$538,2,FALSE)),"Nie ma takiego gatunku",VLOOKUP(A96,Dane!$C$1:$E$538,2,FALSE)))</f>
        <v/>
      </c>
      <c r="C96" s="238" t="str">
        <f>IF(A96="","",IF(ISERROR(VLOOKUP(A96,Dane!$C$1:$E$538,3,FALSE)),"Nie ma takiego gatunku",VLOOKUP(A96,Dane!$C$1:$E$538,3,FALSE)))</f>
        <v/>
      </c>
      <c r="D96" s="41"/>
      <c r="E96" s="42"/>
      <c r="F96" s="43"/>
      <c r="G96" s="47"/>
      <c r="H96" s="45"/>
      <c r="I96" s="48"/>
      <c r="J96" s="46"/>
      <c r="K96" s="46"/>
      <c r="L96" s="46"/>
      <c r="M96" s="44"/>
      <c r="N96" s="44"/>
      <c r="O96" s="235"/>
      <c r="P96" s="44"/>
    </row>
    <row r="97" spans="1:16">
      <c r="A97" s="41"/>
      <c r="B97" s="191" t="str">
        <f>IF(A97="","",IF(ISERROR(VLOOKUP(A97,Dane!$C$1:$E$538,2,FALSE)),"Nie ma takiego gatunku",VLOOKUP(A97,Dane!$C$1:$E$538,2,FALSE)))</f>
        <v/>
      </c>
      <c r="C97" s="238" t="str">
        <f>IF(A97="","",IF(ISERROR(VLOOKUP(A97,Dane!$C$1:$E$538,3,FALSE)),"Nie ma takiego gatunku",VLOOKUP(A97,Dane!$C$1:$E$538,3,FALSE)))</f>
        <v/>
      </c>
      <c r="D97" s="41"/>
      <c r="E97" s="42"/>
      <c r="F97" s="43"/>
      <c r="G97" s="47"/>
      <c r="H97" s="45"/>
      <c r="I97" s="48"/>
      <c r="J97" s="46"/>
      <c r="K97" s="46"/>
      <c r="L97" s="46"/>
      <c r="M97" s="44"/>
      <c r="N97" s="44"/>
      <c r="O97" s="235"/>
      <c r="P97" s="44"/>
    </row>
    <row r="98" spans="1:16">
      <c r="A98" s="41"/>
      <c r="B98" s="191" t="str">
        <f>IF(A98="","",IF(ISERROR(VLOOKUP(A98,Dane!$C$1:$E$538,2,FALSE)),"Nie ma takiego gatunku",VLOOKUP(A98,Dane!$C$1:$E$538,2,FALSE)))</f>
        <v/>
      </c>
      <c r="C98" s="238" t="str">
        <f>IF(A98="","",IF(ISERROR(VLOOKUP(A98,Dane!$C$1:$E$538,3,FALSE)),"Nie ma takiego gatunku",VLOOKUP(A98,Dane!$C$1:$E$538,3,FALSE)))</f>
        <v/>
      </c>
      <c r="D98" s="41"/>
      <c r="E98" s="42"/>
      <c r="F98" s="43"/>
      <c r="G98" s="47"/>
      <c r="H98" s="45"/>
      <c r="I98" s="48"/>
      <c r="J98" s="46"/>
      <c r="K98" s="46"/>
      <c r="L98" s="46"/>
      <c r="M98" s="44"/>
      <c r="N98" s="44"/>
      <c r="O98" s="235"/>
      <c r="P98" s="44"/>
    </row>
    <row r="99" spans="1:16">
      <c r="A99" s="41"/>
      <c r="B99" s="191" t="str">
        <f>IF(A99="","",IF(ISERROR(VLOOKUP(A99,Dane!$C$1:$E$538,2,FALSE)),"Nie ma takiego gatunku",VLOOKUP(A99,Dane!$C$1:$E$538,2,FALSE)))</f>
        <v/>
      </c>
      <c r="C99" s="238" t="str">
        <f>IF(A99="","",IF(ISERROR(VLOOKUP(A99,Dane!$C$1:$E$538,3,FALSE)),"Nie ma takiego gatunku",VLOOKUP(A99,Dane!$C$1:$E$538,3,FALSE)))</f>
        <v/>
      </c>
      <c r="D99" s="41"/>
      <c r="E99" s="42"/>
      <c r="F99" s="43"/>
      <c r="G99" s="47"/>
      <c r="H99" s="45"/>
      <c r="I99" s="48"/>
      <c r="J99" s="46"/>
      <c r="K99" s="46"/>
      <c r="L99" s="46"/>
      <c r="M99" s="44"/>
      <c r="N99" s="44"/>
      <c r="O99" s="235"/>
      <c r="P99" s="44"/>
    </row>
    <row r="100" spans="1:16">
      <c r="A100" s="41"/>
      <c r="B100" s="191" t="str">
        <f>IF(A100="","",IF(ISERROR(VLOOKUP(A100,Dane!$C$1:$E$538,2,FALSE)),"Nie ma takiego gatunku",VLOOKUP(A100,Dane!$C$1:$E$538,2,FALSE)))</f>
        <v/>
      </c>
      <c r="C100" s="238" t="str">
        <f>IF(A100="","",IF(ISERROR(VLOOKUP(A100,Dane!$C$1:$E$538,3,FALSE)),"Nie ma takiego gatunku",VLOOKUP(A100,Dane!$C$1:$E$538,3,FALSE)))</f>
        <v/>
      </c>
      <c r="D100" s="41"/>
      <c r="E100" s="42"/>
      <c r="F100" s="43"/>
      <c r="G100" s="47"/>
      <c r="H100" s="45"/>
      <c r="I100" s="48"/>
      <c r="J100" s="46"/>
      <c r="K100" s="46"/>
      <c r="L100" s="46"/>
      <c r="M100" s="44"/>
      <c r="N100" s="44"/>
      <c r="O100" s="235"/>
      <c r="P100" s="44"/>
    </row>
    <row r="101" spans="1:16">
      <c r="A101" s="41"/>
      <c r="B101" s="191" t="str">
        <f>IF(A101="","",IF(ISERROR(VLOOKUP(A101,Dane!$C$1:$E$538,2,FALSE)),"Nie ma takiego gatunku",VLOOKUP(A101,Dane!$C$1:$E$538,2,FALSE)))</f>
        <v/>
      </c>
      <c r="C101" s="238" t="str">
        <f>IF(A101="","",IF(ISERROR(VLOOKUP(A101,Dane!$C$1:$E$538,3,FALSE)),"Nie ma takiego gatunku",VLOOKUP(A101,Dane!$C$1:$E$538,3,FALSE)))</f>
        <v/>
      </c>
      <c r="D101" s="41"/>
      <c r="E101" s="42"/>
      <c r="F101" s="43"/>
      <c r="G101" s="47"/>
      <c r="H101" s="45"/>
      <c r="I101" s="48"/>
      <c r="J101" s="46"/>
      <c r="K101" s="46"/>
      <c r="L101" s="46"/>
      <c r="M101" s="44"/>
      <c r="N101" s="44"/>
      <c r="O101" s="235"/>
      <c r="P101" s="44"/>
    </row>
    <row r="102" spans="1:16">
      <c r="A102" s="41"/>
      <c r="B102" s="191" t="str">
        <f>IF(A102="","",IF(ISERROR(VLOOKUP(A102,Dane!$C$1:$E$538,2,FALSE)),"Nie ma takiego gatunku",VLOOKUP(A102,Dane!$C$1:$E$538,2,FALSE)))</f>
        <v/>
      </c>
      <c r="C102" s="238" t="str">
        <f>IF(A102="","",IF(ISERROR(VLOOKUP(A102,Dane!$C$1:$E$538,3,FALSE)),"Nie ma takiego gatunku",VLOOKUP(A102,Dane!$C$1:$E$538,3,FALSE)))</f>
        <v/>
      </c>
      <c r="D102" s="41"/>
      <c r="E102" s="42"/>
      <c r="F102" s="43"/>
      <c r="G102" s="47"/>
      <c r="H102" s="45"/>
      <c r="I102" s="48"/>
      <c r="J102" s="46"/>
      <c r="K102" s="46"/>
      <c r="L102" s="46"/>
      <c r="M102" s="44"/>
      <c r="N102" s="44"/>
      <c r="O102" s="235"/>
      <c r="P102" s="44"/>
    </row>
    <row r="103" spans="1:16">
      <c r="A103" s="41"/>
      <c r="B103" s="191" t="str">
        <f>IF(A103="","",IF(ISERROR(VLOOKUP(A103,Dane!$C$1:$E$538,2,FALSE)),"Nie ma takiego gatunku",VLOOKUP(A103,Dane!$C$1:$E$538,2,FALSE)))</f>
        <v/>
      </c>
      <c r="C103" s="238" t="str">
        <f>IF(A103="","",IF(ISERROR(VLOOKUP(A103,Dane!$C$1:$E$538,3,FALSE)),"Nie ma takiego gatunku",VLOOKUP(A103,Dane!$C$1:$E$538,3,FALSE)))</f>
        <v/>
      </c>
      <c r="D103" s="41"/>
      <c r="E103" s="42"/>
      <c r="F103" s="43"/>
      <c r="G103" s="47"/>
      <c r="H103" s="45"/>
      <c r="I103" s="48"/>
      <c r="J103" s="46"/>
      <c r="K103" s="46"/>
      <c r="L103" s="46"/>
      <c r="M103" s="44"/>
      <c r="N103" s="44"/>
      <c r="O103" s="235"/>
      <c r="P103" s="44"/>
    </row>
    <row r="104" spans="1:16">
      <c r="A104" s="41"/>
      <c r="B104" s="191" t="str">
        <f>IF(A104="","",IF(ISERROR(VLOOKUP(A104,Dane!$C$1:$E$538,2,FALSE)),"Nie ma takiego gatunku",VLOOKUP(A104,Dane!$C$1:$E$538,2,FALSE)))</f>
        <v/>
      </c>
      <c r="C104" s="238" t="str">
        <f>IF(A104="","",IF(ISERROR(VLOOKUP(A104,Dane!$C$1:$E$538,3,FALSE)),"Nie ma takiego gatunku",VLOOKUP(A104,Dane!$C$1:$E$538,3,FALSE)))</f>
        <v/>
      </c>
      <c r="D104" s="41"/>
      <c r="E104" s="42"/>
      <c r="F104" s="43"/>
      <c r="G104" s="47"/>
      <c r="H104" s="45"/>
      <c r="I104" s="48"/>
      <c r="J104" s="46"/>
      <c r="K104" s="46"/>
      <c r="L104" s="46"/>
      <c r="M104" s="44"/>
      <c r="N104" s="44"/>
      <c r="O104" s="235"/>
      <c r="P104" s="44"/>
    </row>
    <row r="105" spans="1:16">
      <c r="A105" s="41"/>
      <c r="B105" s="191" t="str">
        <f>IF(A105="","",IF(ISERROR(VLOOKUP(A105,Dane!$C$1:$E$538,2,FALSE)),"Nie ma takiego gatunku",VLOOKUP(A105,Dane!$C$1:$E$538,2,FALSE)))</f>
        <v/>
      </c>
      <c r="C105" s="238" t="str">
        <f>IF(A105="","",IF(ISERROR(VLOOKUP(A105,Dane!$C$1:$E$538,3,FALSE)),"Nie ma takiego gatunku",VLOOKUP(A105,Dane!$C$1:$E$538,3,FALSE)))</f>
        <v/>
      </c>
      <c r="D105" s="41"/>
      <c r="E105" s="42"/>
      <c r="F105" s="43"/>
      <c r="G105" s="47"/>
      <c r="H105" s="45"/>
      <c r="I105" s="48"/>
      <c r="J105" s="46"/>
      <c r="K105" s="46"/>
      <c r="L105" s="46"/>
      <c r="M105" s="44"/>
      <c r="N105" s="44"/>
      <c r="O105" s="235"/>
      <c r="P105" s="44"/>
    </row>
    <row r="106" spans="1:16">
      <c r="A106" s="41"/>
      <c r="B106" s="191" t="str">
        <f>IF(A106="","",IF(ISERROR(VLOOKUP(A106,Dane!$C$1:$E$538,2,FALSE)),"Nie ma takiego gatunku",VLOOKUP(A106,Dane!$C$1:$E$538,2,FALSE)))</f>
        <v/>
      </c>
      <c r="C106" s="238" t="str">
        <f>IF(A106="","",IF(ISERROR(VLOOKUP(A106,Dane!$C$1:$E$538,3,FALSE)),"Nie ma takiego gatunku",VLOOKUP(A106,Dane!$C$1:$E$538,3,FALSE)))</f>
        <v/>
      </c>
      <c r="D106" s="41"/>
      <c r="E106" s="42"/>
      <c r="F106" s="43"/>
      <c r="G106" s="47"/>
      <c r="H106" s="45"/>
      <c r="I106" s="48"/>
      <c r="J106" s="46"/>
      <c r="K106" s="46"/>
      <c r="L106" s="46"/>
      <c r="M106" s="44"/>
      <c r="N106" s="44"/>
      <c r="O106" s="235"/>
      <c r="P106" s="44"/>
    </row>
    <row r="107" spans="1:16">
      <c r="A107" s="41"/>
      <c r="B107" s="191" t="str">
        <f>IF(A107="","",IF(ISERROR(VLOOKUP(A107,Dane!$C$1:$E$538,2,FALSE)),"Nie ma takiego gatunku",VLOOKUP(A107,Dane!$C$1:$E$538,2,FALSE)))</f>
        <v/>
      </c>
      <c r="C107" s="238" t="str">
        <f>IF(A107="","",IF(ISERROR(VLOOKUP(A107,Dane!$C$1:$E$538,3,FALSE)),"Nie ma takiego gatunku",VLOOKUP(A107,Dane!$C$1:$E$538,3,FALSE)))</f>
        <v/>
      </c>
      <c r="D107" s="41"/>
      <c r="E107" s="42"/>
      <c r="F107" s="43"/>
      <c r="G107" s="47"/>
      <c r="H107" s="45"/>
      <c r="I107" s="48"/>
      <c r="J107" s="46"/>
      <c r="K107" s="46"/>
      <c r="L107" s="46"/>
      <c r="M107" s="44"/>
      <c r="N107" s="44"/>
      <c r="O107" s="235"/>
      <c r="P107" s="44"/>
    </row>
    <row r="108" spans="1:16">
      <c r="A108" s="41"/>
      <c r="B108" s="191" t="str">
        <f>IF(A108="","",IF(ISERROR(VLOOKUP(A108,Dane!$C$1:$E$538,2,FALSE)),"Nie ma takiego gatunku",VLOOKUP(A108,Dane!$C$1:$E$538,2,FALSE)))</f>
        <v/>
      </c>
      <c r="C108" s="238" t="str">
        <f>IF(A108="","",IF(ISERROR(VLOOKUP(A108,Dane!$C$1:$E$538,3,FALSE)),"Nie ma takiego gatunku",VLOOKUP(A108,Dane!$C$1:$E$538,3,FALSE)))</f>
        <v/>
      </c>
      <c r="D108" s="41"/>
      <c r="E108" s="42"/>
      <c r="F108" s="43"/>
      <c r="G108" s="47"/>
      <c r="H108" s="45"/>
      <c r="I108" s="48"/>
      <c r="J108" s="46"/>
      <c r="K108" s="46"/>
      <c r="L108" s="46"/>
      <c r="M108" s="44"/>
      <c r="N108" s="44"/>
      <c r="O108" s="235"/>
      <c r="P108" s="44"/>
    </row>
    <row r="109" spans="1:16">
      <c r="A109" s="41"/>
      <c r="B109" s="191" t="str">
        <f>IF(A109="","",IF(ISERROR(VLOOKUP(A109,Dane!$C$1:$E$538,2,FALSE)),"Nie ma takiego gatunku",VLOOKUP(A109,Dane!$C$1:$E$538,2,FALSE)))</f>
        <v/>
      </c>
      <c r="C109" s="238" t="str">
        <f>IF(A109="","",IF(ISERROR(VLOOKUP(A109,Dane!$C$1:$E$538,3,FALSE)),"Nie ma takiego gatunku",VLOOKUP(A109,Dane!$C$1:$E$538,3,FALSE)))</f>
        <v/>
      </c>
      <c r="D109" s="41"/>
      <c r="E109" s="42"/>
      <c r="F109" s="43"/>
      <c r="G109" s="47"/>
      <c r="H109" s="45"/>
      <c r="I109" s="48"/>
      <c r="J109" s="46"/>
      <c r="K109" s="46"/>
      <c r="L109" s="46"/>
      <c r="M109" s="44"/>
      <c r="N109" s="44"/>
      <c r="O109" s="235"/>
      <c r="P109" s="44"/>
    </row>
    <row r="110" spans="1:16">
      <c r="A110" s="41"/>
      <c r="B110" s="191" t="str">
        <f>IF(A110="","",IF(ISERROR(VLOOKUP(A110,Dane!$C$1:$E$538,2,FALSE)),"Nie ma takiego gatunku",VLOOKUP(A110,Dane!$C$1:$E$538,2,FALSE)))</f>
        <v/>
      </c>
      <c r="C110" s="238" t="str">
        <f>IF(A110="","",IF(ISERROR(VLOOKUP(A110,Dane!$C$1:$E$538,3,FALSE)),"Nie ma takiego gatunku",VLOOKUP(A110,Dane!$C$1:$E$538,3,FALSE)))</f>
        <v/>
      </c>
      <c r="D110" s="41"/>
      <c r="E110" s="42"/>
      <c r="F110" s="43"/>
      <c r="G110" s="47"/>
      <c r="H110" s="45"/>
      <c r="I110" s="48"/>
      <c r="J110" s="46"/>
      <c r="K110" s="46"/>
      <c r="L110" s="46"/>
      <c r="M110" s="44"/>
      <c r="N110" s="44"/>
      <c r="O110" s="235"/>
      <c r="P110" s="44"/>
    </row>
    <row r="111" spans="1:16">
      <c r="A111" s="41"/>
      <c r="B111" s="191" t="str">
        <f>IF(A111="","",IF(ISERROR(VLOOKUP(A111,Dane!$C$1:$E$538,2,FALSE)),"Nie ma takiego gatunku",VLOOKUP(A111,Dane!$C$1:$E$538,2,FALSE)))</f>
        <v/>
      </c>
      <c r="C111" s="238" t="str">
        <f>IF(A111="","",IF(ISERROR(VLOOKUP(A111,Dane!$C$1:$E$538,3,FALSE)),"Nie ma takiego gatunku",VLOOKUP(A111,Dane!$C$1:$E$538,3,FALSE)))</f>
        <v/>
      </c>
      <c r="D111" s="41"/>
      <c r="E111" s="42"/>
      <c r="F111" s="43"/>
      <c r="G111" s="47"/>
      <c r="H111" s="45"/>
      <c r="I111" s="48"/>
      <c r="J111" s="46"/>
      <c r="K111" s="46"/>
      <c r="L111" s="46"/>
      <c r="M111" s="44"/>
      <c r="N111" s="44"/>
      <c r="O111" s="235"/>
      <c r="P111" s="44"/>
    </row>
    <row r="112" spans="1:16">
      <c r="A112" s="41"/>
      <c r="B112" s="191" t="str">
        <f>IF(A112="","",IF(ISERROR(VLOOKUP(A112,Dane!$C$1:$E$538,2,FALSE)),"Nie ma takiego gatunku",VLOOKUP(A112,Dane!$C$1:$E$538,2,FALSE)))</f>
        <v/>
      </c>
      <c r="C112" s="238" t="str">
        <f>IF(A112="","",IF(ISERROR(VLOOKUP(A112,Dane!$C$1:$E$538,3,FALSE)),"Nie ma takiego gatunku",VLOOKUP(A112,Dane!$C$1:$E$538,3,FALSE)))</f>
        <v/>
      </c>
      <c r="D112" s="41"/>
      <c r="E112" s="42"/>
      <c r="F112" s="43"/>
      <c r="G112" s="47"/>
      <c r="H112" s="45"/>
      <c r="I112" s="48"/>
      <c r="J112" s="46"/>
      <c r="K112" s="46"/>
      <c r="L112" s="46"/>
      <c r="M112" s="44"/>
      <c r="N112" s="44"/>
      <c r="O112" s="235"/>
      <c r="P112" s="44"/>
    </row>
    <row r="113" spans="1:16">
      <c r="A113" s="41"/>
      <c r="B113" s="191" t="str">
        <f>IF(A113="","",IF(ISERROR(VLOOKUP(A113,Dane!$C$1:$E$538,2,FALSE)),"Nie ma takiego gatunku",VLOOKUP(A113,Dane!$C$1:$E$538,2,FALSE)))</f>
        <v/>
      </c>
      <c r="C113" s="238" t="str">
        <f>IF(A113="","",IF(ISERROR(VLOOKUP(A113,Dane!$C$1:$E$538,3,FALSE)),"Nie ma takiego gatunku",VLOOKUP(A113,Dane!$C$1:$E$538,3,FALSE)))</f>
        <v/>
      </c>
      <c r="D113" s="41"/>
      <c r="E113" s="42"/>
      <c r="F113" s="43"/>
      <c r="G113" s="47"/>
      <c r="H113" s="45"/>
      <c r="I113" s="48"/>
      <c r="J113" s="46"/>
      <c r="K113" s="46"/>
      <c r="L113" s="46"/>
      <c r="M113" s="44"/>
      <c r="N113" s="44"/>
      <c r="O113" s="235"/>
      <c r="P113" s="44"/>
    </row>
    <row r="114" spans="1:16">
      <c r="A114" s="41"/>
      <c r="B114" s="191" t="str">
        <f>IF(A114="","",IF(ISERROR(VLOOKUP(A114,Dane!$C$1:$E$538,2,FALSE)),"Nie ma takiego gatunku",VLOOKUP(A114,Dane!$C$1:$E$538,2,FALSE)))</f>
        <v/>
      </c>
      <c r="C114" s="238" t="str">
        <f>IF(A114="","",IF(ISERROR(VLOOKUP(A114,Dane!$C$1:$E$538,3,FALSE)),"Nie ma takiego gatunku",VLOOKUP(A114,Dane!$C$1:$E$538,3,FALSE)))</f>
        <v/>
      </c>
      <c r="D114" s="41"/>
      <c r="E114" s="42"/>
      <c r="F114" s="43"/>
      <c r="G114" s="47"/>
      <c r="H114" s="45"/>
      <c r="I114" s="48"/>
      <c r="J114" s="46"/>
      <c r="K114" s="46"/>
      <c r="L114" s="46"/>
      <c r="M114" s="44"/>
      <c r="N114" s="44"/>
      <c r="O114" s="235"/>
      <c r="P114" s="44"/>
    </row>
    <row r="115" spans="1:16">
      <c r="A115" s="41"/>
      <c r="B115" s="191" t="str">
        <f>IF(A115="","",IF(ISERROR(VLOOKUP(A115,Dane!$C$1:$E$538,2,FALSE)),"Nie ma takiego gatunku",VLOOKUP(A115,Dane!$C$1:$E$538,2,FALSE)))</f>
        <v/>
      </c>
      <c r="C115" s="238" t="str">
        <f>IF(A115="","",IF(ISERROR(VLOOKUP(A115,Dane!$C$1:$E$538,3,FALSE)),"Nie ma takiego gatunku",VLOOKUP(A115,Dane!$C$1:$E$538,3,FALSE)))</f>
        <v/>
      </c>
      <c r="D115" s="41"/>
      <c r="E115" s="42"/>
      <c r="F115" s="43"/>
      <c r="G115" s="47"/>
      <c r="H115" s="45"/>
      <c r="I115" s="48"/>
      <c r="J115" s="46"/>
      <c r="K115" s="46"/>
      <c r="L115" s="46"/>
      <c r="M115" s="44"/>
      <c r="N115" s="44"/>
      <c r="O115" s="235"/>
      <c r="P115" s="44"/>
    </row>
    <row r="116" spans="1:16">
      <c r="A116" s="41"/>
      <c r="B116" s="191" t="str">
        <f>IF(A116="","",IF(ISERROR(VLOOKUP(A116,Dane!$C$1:$E$538,2,FALSE)),"Nie ma takiego gatunku",VLOOKUP(A116,Dane!$C$1:$E$538,2,FALSE)))</f>
        <v/>
      </c>
      <c r="C116" s="238" t="str">
        <f>IF(A116="","",IF(ISERROR(VLOOKUP(A116,Dane!$C$1:$E$538,3,FALSE)),"Nie ma takiego gatunku",VLOOKUP(A116,Dane!$C$1:$E$538,3,FALSE)))</f>
        <v/>
      </c>
      <c r="D116" s="41"/>
      <c r="E116" s="42"/>
      <c r="F116" s="43"/>
      <c r="G116" s="47"/>
      <c r="H116" s="45"/>
      <c r="I116" s="48"/>
      <c r="J116" s="46"/>
      <c r="K116" s="46"/>
      <c r="L116" s="46"/>
      <c r="M116" s="44"/>
      <c r="N116" s="44"/>
      <c r="O116" s="235"/>
      <c r="P116" s="44"/>
    </row>
    <row r="117" spans="1:16">
      <c r="A117" s="41"/>
      <c r="B117" s="191" t="str">
        <f>IF(A117="","",IF(ISERROR(VLOOKUP(A117,Dane!$C$1:$E$538,2,FALSE)),"Nie ma takiego gatunku",VLOOKUP(A117,Dane!$C$1:$E$538,2,FALSE)))</f>
        <v/>
      </c>
      <c r="C117" s="238" t="str">
        <f>IF(A117="","",IF(ISERROR(VLOOKUP(A117,Dane!$C$1:$E$538,3,FALSE)),"Nie ma takiego gatunku",VLOOKUP(A117,Dane!$C$1:$E$538,3,FALSE)))</f>
        <v/>
      </c>
      <c r="D117" s="41"/>
      <c r="E117" s="42"/>
      <c r="F117" s="43"/>
      <c r="G117" s="47"/>
      <c r="H117" s="45"/>
      <c r="I117" s="48"/>
      <c r="J117" s="46"/>
      <c r="K117" s="46"/>
      <c r="L117" s="46"/>
      <c r="M117" s="44"/>
      <c r="N117" s="44"/>
      <c r="O117" s="235"/>
      <c r="P117" s="44"/>
    </row>
    <row r="118" spans="1:16">
      <c r="A118" s="41"/>
      <c r="B118" s="191" t="str">
        <f>IF(A118="","",IF(ISERROR(VLOOKUP(A118,Dane!$C$1:$E$538,2,FALSE)),"Nie ma takiego gatunku",VLOOKUP(A118,Dane!$C$1:$E$538,2,FALSE)))</f>
        <v/>
      </c>
      <c r="C118" s="238" t="str">
        <f>IF(A118="","",IF(ISERROR(VLOOKUP(A118,Dane!$C$1:$E$538,3,FALSE)),"Nie ma takiego gatunku",VLOOKUP(A118,Dane!$C$1:$E$538,3,FALSE)))</f>
        <v/>
      </c>
      <c r="D118" s="41"/>
      <c r="E118" s="42"/>
      <c r="F118" s="43"/>
      <c r="G118" s="47"/>
      <c r="H118" s="45"/>
      <c r="I118" s="48"/>
      <c r="J118" s="46"/>
      <c r="K118" s="46"/>
      <c r="L118" s="46"/>
      <c r="M118" s="44"/>
      <c r="N118" s="44"/>
      <c r="O118" s="235"/>
      <c r="P118" s="44"/>
    </row>
    <row r="119" spans="1:16">
      <c r="A119" s="41"/>
      <c r="B119" s="191" t="str">
        <f>IF(A119="","",IF(ISERROR(VLOOKUP(A119,Dane!$C$1:$E$538,2,FALSE)),"Nie ma takiego gatunku",VLOOKUP(A119,Dane!$C$1:$E$538,2,FALSE)))</f>
        <v/>
      </c>
      <c r="C119" s="238" t="str">
        <f>IF(A119="","",IF(ISERROR(VLOOKUP(A119,Dane!$C$1:$E$538,3,FALSE)),"Nie ma takiego gatunku",VLOOKUP(A119,Dane!$C$1:$E$538,3,FALSE)))</f>
        <v/>
      </c>
      <c r="D119" s="41"/>
      <c r="E119" s="42"/>
      <c r="F119" s="43"/>
      <c r="G119" s="47"/>
      <c r="H119" s="45"/>
      <c r="I119" s="48"/>
      <c r="J119" s="46"/>
      <c r="K119" s="46"/>
      <c r="L119" s="46"/>
      <c r="M119" s="44"/>
      <c r="N119" s="44"/>
      <c r="O119" s="235"/>
      <c r="P119" s="44"/>
    </row>
    <row r="120" spans="1:16">
      <c r="A120" s="41"/>
      <c r="B120" s="191" t="str">
        <f>IF(A120="","",IF(ISERROR(VLOOKUP(A120,Dane!$C$1:$E$538,2,FALSE)),"Nie ma takiego gatunku",VLOOKUP(A120,Dane!$C$1:$E$538,2,FALSE)))</f>
        <v/>
      </c>
      <c r="C120" s="238" t="str">
        <f>IF(A120="","",IF(ISERROR(VLOOKUP(A120,Dane!$C$1:$E$538,3,FALSE)),"Nie ma takiego gatunku",VLOOKUP(A120,Dane!$C$1:$E$538,3,FALSE)))</f>
        <v/>
      </c>
      <c r="D120" s="41"/>
      <c r="E120" s="42"/>
      <c r="F120" s="43"/>
      <c r="G120" s="47"/>
      <c r="H120" s="45"/>
      <c r="I120" s="48"/>
      <c r="J120" s="46"/>
      <c r="K120" s="46"/>
      <c r="L120" s="46"/>
      <c r="M120" s="44"/>
      <c r="N120" s="44"/>
      <c r="O120" s="235"/>
      <c r="P120" s="44"/>
    </row>
    <row r="121" spans="1:16">
      <c r="A121" s="41"/>
      <c r="B121" s="191" t="str">
        <f>IF(A121="","",IF(ISERROR(VLOOKUP(A121,Dane!$C$1:$E$538,2,FALSE)),"Nie ma takiego gatunku",VLOOKUP(A121,Dane!$C$1:$E$538,2,FALSE)))</f>
        <v/>
      </c>
      <c r="C121" s="238" t="str">
        <f>IF(A121="","",IF(ISERROR(VLOOKUP(A121,Dane!$C$1:$E$538,3,FALSE)),"Nie ma takiego gatunku",VLOOKUP(A121,Dane!$C$1:$E$538,3,FALSE)))</f>
        <v/>
      </c>
      <c r="D121" s="41"/>
      <c r="E121" s="42"/>
      <c r="F121" s="43"/>
      <c r="G121" s="47"/>
      <c r="H121" s="45"/>
      <c r="I121" s="48"/>
      <c r="J121" s="46"/>
      <c r="K121" s="46"/>
      <c r="L121" s="46"/>
      <c r="M121" s="44"/>
      <c r="N121" s="44"/>
      <c r="O121" s="235"/>
      <c r="P121" s="44"/>
    </row>
    <row r="122" spans="1:16">
      <c r="A122" s="41"/>
      <c r="B122" s="191" t="str">
        <f>IF(A122="","",IF(ISERROR(VLOOKUP(A122,Dane!$C$1:$E$538,2,FALSE)),"Nie ma takiego gatunku",VLOOKUP(A122,Dane!$C$1:$E$538,2,FALSE)))</f>
        <v/>
      </c>
      <c r="C122" s="238" t="str">
        <f>IF(A122="","",IF(ISERROR(VLOOKUP(A122,Dane!$C$1:$E$538,3,FALSE)),"Nie ma takiego gatunku",VLOOKUP(A122,Dane!$C$1:$E$538,3,FALSE)))</f>
        <v/>
      </c>
      <c r="D122" s="41"/>
      <c r="E122" s="42"/>
      <c r="F122" s="43"/>
      <c r="G122" s="47"/>
      <c r="H122" s="45"/>
      <c r="I122" s="48"/>
      <c r="J122" s="46"/>
      <c r="K122" s="46"/>
      <c r="L122" s="46"/>
      <c r="M122" s="44"/>
      <c r="N122" s="44"/>
      <c r="O122" s="235"/>
      <c r="P122" s="44"/>
    </row>
    <row r="123" spans="1:16">
      <c r="A123" s="41"/>
      <c r="B123" s="191" t="str">
        <f>IF(A123="","",IF(ISERROR(VLOOKUP(A123,Dane!$C$1:$E$538,2,FALSE)),"Nie ma takiego gatunku",VLOOKUP(A123,Dane!$C$1:$E$538,2,FALSE)))</f>
        <v/>
      </c>
      <c r="C123" s="238" t="str">
        <f>IF(A123="","",IF(ISERROR(VLOOKUP(A123,Dane!$C$1:$E$538,3,FALSE)),"Nie ma takiego gatunku",VLOOKUP(A123,Dane!$C$1:$E$538,3,FALSE)))</f>
        <v/>
      </c>
      <c r="D123" s="41"/>
      <c r="E123" s="42"/>
      <c r="F123" s="43"/>
      <c r="G123" s="47"/>
      <c r="H123" s="45"/>
      <c r="I123" s="48"/>
      <c r="J123" s="46"/>
      <c r="K123" s="46"/>
      <c r="L123" s="46"/>
      <c r="M123" s="44"/>
      <c r="N123" s="44"/>
      <c r="O123" s="235"/>
      <c r="P123" s="44"/>
    </row>
    <row r="124" spans="1:16">
      <c r="A124" s="41"/>
      <c r="B124" s="191" t="str">
        <f>IF(A124="","",IF(ISERROR(VLOOKUP(A124,Dane!$C$1:$E$538,2,FALSE)),"Nie ma takiego gatunku",VLOOKUP(A124,Dane!$C$1:$E$538,2,FALSE)))</f>
        <v/>
      </c>
      <c r="C124" s="238" t="str">
        <f>IF(A124="","",IF(ISERROR(VLOOKUP(A124,Dane!$C$1:$E$538,3,FALSE)),"Nie ma takiego gatunku",VLOOKUP(A124,Dane!$C$1:$E$538,3,FALSE)))</f>
        <v/>
      </c>
      <c r="D124" s="41"/>
      <c r="E124" s="42"/>
      <c r="F124" s="43"/>
      <c r="G124" s="47"/>
      <c r="H124" s="45"/>
      <c r="I124" s="48"/>
      <c r="J124" s="46"/>
      <c r="K124" s="46"/>
      <c r="L124" s="46"/>
      <c r="M124" s="44"/>
      <c r="N124" s="44"/>
      <c r="O124" s="235"/>
      <c r="P124" s="44"/>
    </row>
    <row r="125" spans="1:16">
      <c r="A125" s="41"/>
      <c r="B125" s="191" t="str">
        <f>IF(A125="","",IF(ISERROR(VLOOKUP(A125,Dane!$C$1:$E$538,2,FALSE)),"Nie ma takiego gatunku",VLOOKUP(A125,Dane!$C$1:$E$538,2,FALSE)))</f>
        <v/>
      </c>
      <c r="C125" s="238" t="str">
        <f>IF(A125="","",IF(ISERROR(VLOOKUP(A125,Dane!$C$1:$E$538,3,FALSE)),"Nie ma takiego gatunku",VLOOKUP(A125,Dane!$C$1:$E$538,3,FALSE)))</f>
        <v/>
      </c>
      <c r="D125" s="41"/>
      <c r="E125" s="42"/>
      <c r="F125" s="43"/>
      <c r="G125" s="47"/>
      <c r="H125" s="45"/>
      <c r="I125" s="48"/>
      <c r="J125" s="46"/>
      <c r="K125" s="46"/>
      <c r="L125" s="46"/>
      <c r="M125" s="44"/>
      <c r="N125" s="44"/>
      <c r="O125" s="235"/>
      <c r="P125" s="44"/>
    </row>
    <row r="126" spans="1:16">
      <c r="A126" s="41"/>
      <c r="B126" s="191" t="str">
        <f>IF(A126="","",IF(ISERROR(VLOOKUP(A126,Dane!$C$1:$E$538,2,FALSE)),"Nie ma takiego gatunku",VLOOKUP(A126,Dane!$C$1:$E$538,2,FALSE)))</f>
        <v/>
      </c>
      <c r="C126" s="238" t="str">
        <f>IF(A126="","",IF(ISERROR(VLOOKUP(A126,Dane!$C$1:$E$538,3,FALSE)),"Nie ma takiego gatunku",VLOOKUP(A126,Dane!$C$1:$E$538,3,FALSE)))</f>
        <v/>
      </c>
      <c r="D126" s="41"/>
      <c r="E126" s="42"/>
      <c r="F126" s="43"/>
      <c r="G126" s="47"/>
      <c r="H126" s="45"/>
      <c r="I126" s="48"/>
      <c r="J126" s="46"/>
      <c r="K126" s="46"/>
      <c r="L126" s="46"/>
      <c r="M126" s="44"/>
      <c r="N126" s="44"/>
      <c r="O126" s="235"/>
      <c r="P126" s="44"/>
    </row>
    <row r="127" spans="1:16">
      <c r="A127" s="41"/>
      <c r="B127" s="191" t="str">
        <f>IF(A127="","",IF(ISERROR(VLOOKUP(A127,Dane!$C$1:$E$538,2,FALSE)),"Nie ma takiego gatunku",VLOOKUP(A127,Dane!$C$1:$E$538,2,FALSE)))</f>
        <v/>
      </c>
      <c r="C127" s="238" t="str">
        <f>IF(A127="","",IF(ISERROR(VLOOKUP(A127,Dane!$C$1:$E$538,3,FALSE)),"Nie ma takiego gatunku",VLOOKUP(A127,Dane!$C$1:$E$538,3,FALSE)))</f>
        <v/>
      </c>
      <c r="D127" s="41"/>
      <c r="E127" s="42"/>
      <c r="F127" s="43"/>
      <c r="G127" s="47"/>
      <c r="H127" s="45"/>
      <c r="I127" s="48"/>
      <c r="J127" s="46"/>
      <c r="K127" s="46"/>
      <c r="L127" s="46"/>
      <c r="M127" s="44"/>
      <c r="N127" s="44"/>
      <c r="O127" s="235"/>
      <c r="P127" s="44"/>
    </row>
    <row r="128" spans="1:16">
      <c r="A128" s="41"/>
      <c r="B128" s="191" t="str">
        <f>IF(A128="","",IF(ISERROR(VLOOKUP(A128,Dane!$C$1:$E$538,2,FALSE)),"Nie ma takiego gatunku",VLOOKUP(A128,Dane!$C$1:$E$538,2,FALSE)))</f>
        <v/>
      </c>
      <c r="C128" s="238" t="str">
        <f>IF(A128="","",IF(ISERROR(VLOOKUP(A128,Dane!$C$1:$E$538,3,FALSE)),"Nie ma takiego gatunku",VLOOKUP(A128,Dane!$C$1:$E$538,3,FALSE)))</f>
        <v/>
      </c>
      <c r="D128" s="41"/>
      <c r="E128" s="42"/>
      <c r="F128" s="43"/>
      <c r="G128" s="47"/>
      <c r="H128" s="45"/>
      <c r="I128" s="48"/>
      <c r="J128" s="46"/>
      <c r="K128" s="46"/>
      <c r="L128" s="46"/>
      <c r="M128" s="44"/>
      <c r="N128" s="44"/>
      <c r="O128" s="235"/>
      <c r="P128" s="44"/>
    </row>
    <row r="129" spans="1:16">
      <c r="A129" s="41"/>
      <c r="B129" s="191" t="str">
        <f>IF(A129="","",IF(ISERROR(VLOOKUP(A129,Dane!$C$1:$E$538,2,FALSE)),"Nie ma takiego gatunku",VLOOKUP(A129,Dane!$C$1:$E$538,2,FALSE)))</f>
        <v/>
      </c>
      <c r="C129" s="238" t="str">
        <f>IF(A129="","",IF(ISERROR(VLOOKUP(A129,Dane!$C$1:$E$538,3,FALSE)),"Nie ma takiego gatunku",VLOOKUP(A129,Dane!$C$1:$E$538,3,FALSE)))</f>
        <v/>
      </c>
      <c r="D129" s="41"/>
      <c r="E129" s="42"/>
      <c r="F129" s="43"/>
      <c r="G129" s="47"/>
      <c r="H129" s="45"/>
      <c r="I129" s="48"/>
      <c r="J129" s="46"/>
      <c r="K129" s="46"/>
      <c r="L129" s="46"/>
      <c r="M129" s="44"/>
      <c r="N129" s="44"/>
      <c r="O129" s="235"/>
      <c r="P129" s="44"/>
    </row>
    <row r="130" spans="1:16">
      <c r="A130" s="41"/>
      <c r="B130" s="191" t="str">
        <f>IF(A130="","",IF(ISERROR(VLOOKUP(A130,Dane!$C$1:$E$538,2,FALSE)),"Nie ma takiego gatunku",VLOOKUP(A130,Dane!$C$1:$E$538,2,FALSE)))</f>
        <v/>
      </c>
      <c r="C130" s="238" t="str">
        <f>IF(A130="","",IF(ISERROR(VLOOKUP(A130,Dane!$C$1:$E$538,3,FALSE)),"Nie ma takiego gatunku",VLOOKUP(A130,Dane!$C$1:$E$538,3,FALSE)))</f>
        <v/>
      </c>
      <c r="D130" s="41"/>
      <c r="E130" s="42"/>
      <c r="F130" s="43"/>
      <c r="G130" s="47"/>
      <c r="H130" s="45"/>
      <c r="I130" s="48"/>
      <c r="J130" s="46"/>
      <c r="K130" s="46"/>
      <c r="L130" s="46"/>
      <c r="M130" s="44"/>
      <c r="N130" s="44"/>
      <c r="O130" s="235"/>
      <c r="P130" s="44"/>
    </row>
    <row r="131" spans="1:16">
      <c r="A131" s="41"/>
      <c r="B131" s="191" t="str">
        <f>IF(A131="","",IF(ISERROR(VLOOKUP(A131,Dane!$C$1:$E$538,2,FALSE)),"Nie ma takiego gatunku",VLOOKUP(A131,Dane!$C$1:$E$538,2,FALSE)))</f>
        <v/>
      </c>
      <c r="C131" s="238" t="str">
        <f>IF(A131="","",IF(ISERROR(VLOOKUP(A131,Dane!$C$1:$E$538,3,FALSE)),"Nie ma takiego gatunku",VLOOKUP(A131,Dane!$C$1:$E$538,3,FALSE)))</f>
        <v/>
      </c>
      <c r="D131" s="41"/>
      <c r="E131" s="42"/>
      <c r="F131" s="43"/>
      <c r="G131" s="47"/>
      <c r="H131" s="45"/>
      <c r="I131" s="48"/>
      <c r="J131" s="46"/>
      <c r="K131" s="46"/>
      <c r="L131" s="46"/>
      <c r="M131" s="44"/>
      <c r="N131" s="44"/>
      <c r="O131" s="235"/>
      <c r="P131" s="44"/>
    </row>
    <row r="132" spans="1:16">
      <c r="A132" s="41"/>
      <c r="B132" s="191" t="str">
        <f>IF(A132="","",IF(ISERROR(VLOOKUP(A132,Dane!$C$1:$E$538,2,FALSE)),"Nie ma takiego gatunku",VLOOKUP(A132,Dane!$C$1:$E$538,2,FALSE)))</f>
        <v/>
      </c>
      <c r="C132" s="238" t="str">
        <f>IF(A132="","",IF(ISERROR(VLOOKUP(A132,Dane!$C$1:$E$538,3,FALSE)),"Nie ma takiego gatunku",VLOOKUP(A132,Dane!$C$1:$E$538,3,FALSE)))</f>
        <v/>
      </c>
      <c r="D132" s="41"/>
      <c r="E132" s="42"/>
      <c r="F132" s="43"/>
      <c r="G132" s="47"/>
      <c r="H132" s="45"/>
      <c r="I132" s="48"/>
      <c r="J132" s="46"/>
      <c r="K132" s="46"/>
      <c r="L132" s="46"/>
      <c r="M132" s="44"/>
      <c r="N132" s="44"/>
      <c r="O132" s="235"/>
      <c r="P132" s="44"/>
    </row>
    <row r="133" spans="1:16">
      <c r="A133" s="41"/>
      <c r="B133" s="191" t="str">
        <f>IF(A133="","",IF(ISERROR(VLOOKUP(A133,Dane!$C$1:$E$538,2,FALSE)),"Nie ma takiego gatunku",VLOOKUP(A133,Dane!$C$1:$E$538,2,FALSE)))</f>
        <v/>
      </c>
      <c r="C133" s="238" t="str">
        <f>IF(A133="","",IF(ISERROR(VLOOKUP(A133,Dane!$C$1:$E$538,3,FALSE)),"Nie ma takiego gatunku",VLOOKUP(A133,Dane!$C$1:$E$538,3,FALSE)))</f>
        <v/>
      </c>
      <c r="D133" s="41"/>
      <c r="E133" s="42"/>
      <c r="F133" s="43"/>
      <c r="G133" s="47"/>
      <c r="H133" s="45"/>
      <c r="I133" s="48"/>
      <c r="J133" s="46"/>
      <c r="K133" s="46"/>
      <c r="L133" s="46"/>
      <c r="M133" s="44"/>
      <c r="N133" s="44"/>
      <c r="O133" s="235"/>
      <c r="P133" s="44"/>
    </row>
    <row r="134" spans="1:16">
      <c r="A134" s="41"/>
      <c r="B134" s="191" t="str">
        <f>IF(A134="","",IF(ISERROR(VLOOKUP(A134,Dane!$C$1:$E$538,2,FALSE)),"Nie ma takiego gatunku",VLOOKUP(A134,Dane!$C$1:$E$538,2,FALSE)))</f>
        <v/>
      </c>
      <c r="C134" s="238" t="str">
        <f>IF(A134="","",IF(ISERROR(VLOOKUP(A134,Dane!$C$1:$E$538,3,FALSE)),"Nie ma takiego gatunku",VLOOKUP(A134,Dane!$C$1:$E$538,3,FALSE)))</f>
        <v/>
      </c>
      <c r="D134" s="41"/>
      <c r="E134" s="42"/>
      <c r="F134" s="43"/>
      <c r="G134" s="47"/>
      <c r="H134" s="45"/>
      <c r="I134" s="48"/>
      <c r="J134" s="46"/>
      <c r="K134" s="46"/>
      <c r="L134" s="46"/>
      <c r="M134" s="44"/>
      <c r="N134" s="44"/>
      <c r="O134" s="235"/>
      <c r="P134" s="44"/>
    </row>
    <row r="135" spans="1:16">
      <c r="A135" s="41"/>
      <c r="B135" s="191" t="str">
        <f>IF(A135="","",IF(ISERROR(VLOOKUP(A135,Dane!$C$1:$E$538,2,FALSE)),"Nie ma takiego gatunku",VLOOKUP(A135,Dane!$C$1:$E$538,2,FALSE)))</f>
        <v/>
      </c>
      <c r="C135" s="238" t="str">
        <f>IF(A135="","",IF(ISERROR(VLOOKUP(A135,Dane!$C$1:$E$538,3,FALSE)),"Nie ma takiego gatunku",VLOOKUP(A135,Dane!$C$1:$E$538,3,FALSE)))</f>
        <v/>
      </c>
      <c r="D135" s="41"/>
      <c r="E135" s="42"/>
      <c r="F135" s="43"/>
      <c r="G135" s="47"/>
      <c r="H135" s="45"/>
      <c r="I135" s="48"/>
      <c r="J135" s="46"/>
      <c r="K135" s="46"/>
      <c r="L135" s="46"/>
      <c r="M135" s="44"/>
      <c r="N135" s="44"/>
      <c r="O135" s="235"/>
      <c r="P135" s="44"/>
    </row>
    <row r="136" spans="1:16">
      <c r="A136" s="41"/>
      <c r="B136" s="191" t="str">
        <f>IF(A136="","",IF(ISERROR(VLOOKUP(A136,Dane!$C$1:$E$538,2,FALSE)),"Nie ma takiego gatunku",VLOOKUP(A136,Dane!$C$1:$E$538,2,FALSE)))</f>
        <v/>
      </c>
      <c r="C136" s="238" t="str">
        <f>IF(A136="","",IF(ISERROR(VLOOKUP(A136,Dane!$C$1:$E$538,3,FALSE)),"Nie ma takiego gatunku",VLOOKUP(A136,Dane!$C$1:$E$538,3,FALSE)))</f>
        <v/>
      </c>
      <c r="D136" s="41"/>
      <c r="E136" s="42"/>
      <c r="F136" s="43"/>
      <c r="G136" s="47"/>
      <c r="H136" s="45"/>
      <c r="I136" s="48"/>
      <c r="J136" s="46"/>
      <c r="K136" s="46"/>
      <c r="L136" s="46"/>
      <c r="M136" s="44"/>
      <c r="N136" s="44"/>
      <c r="O136" s="235"/>
      <c r="P136" s="44"/>
    </row>
    <row r="137" spans="1:16">
      <c r="A137" s="41"/>
      <c r="B137" s="191" t="str">
        <f>IF(A137="","",IF(ISERROR(VLOOKUP(A137,Dane!$C$1:$E$538,2,FALSE)),"Nie ma takiego gatunku",VLOOKUP(A137,Dane!$C$1:$E$538,2,FALSE)))</f>
        <v/>
      </c>
      <c r="C137" s="238" t="str">
        <f>IF(A137="","",IF(ISERROR(VLOOKUP(A137,Dane!$C$1:$E$538,3,FALSE)),"Nie ma takiego gatunku",VLOOKUP(A137,Dane!$C$1:$E$538,3,FALSE)))</f>
        <v/>
      </c>
      <c r="D137" s="41"/>
      <c r="E137" s="42"/>
      <c r="F137" s="43"/>
      <c r="G137" s="47"/>
      <c r="H137" s="45"/>
      <c r="I137" s="48"/>
      <c r="J137" s="46"/>
      <c r="K137" s="46"/>
      <c r="L137" s="46"/>
      <c r="M137" s="44"/>
      <c r="N137" s="44"/>
      <c r="O137" s="235"/>
      <c r="P137" s="44"/>
    </row>
    <row r="138" spans="1:16">
      <c r="A138" s="41"/>
      <c r="B138" s="191" t="str">
        <f>IF(A138="","",IF(ISERROR(VLOOKUP(A138,Dane!$C$1:$E$538,2,FALSE)),"Nie ma takiego gatunku",VLOOKUP(A138,Dane!$C$1:$E$538,2,FALSE)))</f>
        <v/>
      </c>
      <c r="C138" s="238" t="str">
        <f>IF(A138="","",IF(ISERROR(VLOOKUP(A138,Dane!$C$1:$E$538,3,FALSE)),"Nie ma takiego gatunku",VLOOKUP(A138,Dane!$C$1:$E$538,3,FALSE)))</f>
        <v/>
      </c>
      <c r="D138" s="41"/>
      <c r="E138" s="42"/>
      <c r="F138" s="43"/>
      <c r="G138" s="47"/>
      <c r="H138" s="45"/>
      <c r="I138" s="48"/>
      <c r="J138" s="46"/>
      <c r="K138" s="46"/>
      <c r="L138" s="46"/>
      <c r="M138" s="44"/>
      <c r="N138" s="44"/>
      <c r="O138" s="235"/>
      <c r="P138" s="44"/>
    </row>
    <row r="139" spans="1:16">
      <c r="A139" s="41"/>
      <c r="B139" s="191" t="str">
        <f>IF(A139="","",IF(ISERROR(VLOOKUP(A139,Dane!$C$1:$E$538,2,FALSE)),"Nie ma takiego gatunku",VLOOKUP(A139,Dane!$C$1:$E$538,2,FALSE)))</f>
        <v/>
      </c>
      <c r="C139" s="238" t="str">
        <f>IF(A139="","",IF(ISERROR(VLOOKUP(A139,Dane!$C$1:$E$538,3,FALSE)),"Nie ma takiego gatunku",VLOOKUP(A139,Dane!$C$1:$E$538,3,FALSE)))</f>
        <v/>
      </c>
      <c r="D139" s="41"/>
      <c r="E139" s="42"/>
      <c r="F139" s="43"/>
      <c r="G139" s="47"/>
      <c r="H139" s="45"/>
      <c r="I139" s="48"/>
      <c r="J139" s="46"/>
      <c r="K139" s="46"/>
      <c r="L139" s="46"/>
      <c r="M139" s="44"/>
      <c r="N139" s="44"/>
      <c r="O139" s="235"/>
      <c r="P139" s="44"/>
    </row>
    <row r="140" spans="1:16">
      <c r="A140" s="41"/>
      <c r="B140" s="191" t="str">
        <f>IF(A140="","",IF(ISERROR(VLOOKUP(A140,Dane!$C$1:$E$538,2,FALSE)),"Nie ma takiego gatunku",VLOOKUP(A140,Dane!$C$1:$E$538,2,FALSE)))</f>
        <v/>
      </c>
      <c r="C140" s="238" t="str">
        <f>IF(A140="","",IF(ISERROR(VLOOKUP(A140,Dane!$C$1:$E$538,3,FALSE)),"Nie ma takiego gatunku",VLOOKUP(A140,Dane!$C$1:$E$538,3,FALSE)))</f>
        <v/>
      </c>
      <c r="D140" s="41"/>
      <c r="E140" s="42"/>
      <c r="F140" s="43"/>
      <c r="G140" s="47"/>
      <c r="H140" s="45"/>
      <c r="I140" s="48"/>
      <c r="J140" s="46"/>
      <c r="K140" s="46"/>
      <c r="L140" s="46"/>
      <c r="M140" s="44"/>
      <c r="N140" s="44"/>
      <c r="O140" s="235"/>
      <c r="P140" s="44"/>
    </row>
    <row r="141" spans="1:16">
      <c r="A141" s="41"/>
      <c r="B141" s="191" t="str">
        <f>IF(A141="","",IF(ISERROR(VLOOKUP(A141,Dane!$C$1:$E$538,2,FALSE)),"Nie ma takiego gatunku",VLOOKUP(A141,Dane!$C$1:$E$538,2,FALSE)))</f>
        <v/>
      </c>
      <c r="C141" s="238" t="str">
        <f>IF(A141="","",IF(ISERROR(VLOOKUP(A141,Dane!$C$1:$E$538,3,FALSE)),"Nie ma takiego gatunku",VLOOKUP(A141,Dane!$C$1:$E$538,3,FALSE)))</f>
        <v/>
      </c>
      <c r="D141" s="41"/>
      <c r="E141" s="42"/>
      <c r="F141" s="43"/>
      <c r="G141" s="47"/>
      <c r="H141" s="45"/>
      <c r="I141" s="48"/>
      <c r="J141" s="46"/>
      <c r="K141" s="46"/>
      <c r="L141" s="46"/>
      <c r="M141" s="44"/>
      <c r="N141" s="44"/>
      <c r="O141" s="235"/>
      <c r="P141" s="44"/>
    </row>
    <row r="142" spans="1:16">
      <c r="A142" s="41"/>
      <c r="B142" s="191" t="str">
        <f>IF(A142="","",IF(ISERROR(VLOOKUP(A142,Dane!$C$1:$E$538,2,FALSE)),"Nie ma takiego gatunku",VLOOKUP(A142,Dane!$C$1:$E$538,2,FALSE)))</f>
        <v/>
      </c>
      <c r="C142" s="238" t="str">
        <f>IF(A142="","",IF(ISERROR(VLOOKUP(A142,Dane!$C$1:$E$538,3,FALSE)),"Nie ma takiego gatunku",VLOOKUP(A142,Dane!$C$1:$E$538,3,FALSE)))</f>
        <v/>
      </c>
      <c r="D142" s="41"/>
      <c r="E142" s="42"/>
      <c r="F142" s="43"/>
      <c r="G142" s="47"/>
      <c r="H142" s="45"/>
      <c r="I142" s="48"/>
      <c r="J142" s="46"/>
      <c r="K142" s="46"/>
      <c r="L142" s="46"/>
      <c r="M142" s="44"/>
      <c r="N142" s="44"/>
      <c r="O142" s="235"/>
      <c r="P142" s="44"/>
    </row>
    <row r="143" spans="1:16">
      <c r="A143" s="41"/>
      <c r="B143" s="191" t="str">
        <f>IF(A143="","",IF(ISERROR(VLOOKUP(A143,Dane!$C$1:$E$538,2,FALSE)),"Nie ma takiego gatunku",VLOOKUP(A143,Dane!$C$1:$E$538,2,FALSE)))</f>
        <v/>
      </c>
      <c r="C143" s="238" t="str">
        <f>IF(A143="","",IF(ISERROR(VLOOKUP(A143,Dane!$C$1:$E$538,3,FALSE)),"Nie ma takiego gatunku",VLOOKUP(A143,Dane!$C$1:$E$538,3,FALSE)))</f>
        <v/>
      </c>
      <c r="D143" s="41"/>
      <c r="E143" s="42"/>
      <c r="F143" s="43"/>
      <c r="G143" s="47"/>
      <c r="H143" s="45"/>
      <c r="I143" s="48"/>
      <c r="J143" s="46"/>
      <c r="K143" s="46"/>
      <c r="L143" s="46"/>
      <c r="M143" s="44"/>
      <c r="N143" s="44"/>
      <c r="O143" s="235"/>
      <c r="P143" s="44"/>
    </row>
    <row r="144" spans="1:16">
      <c r="A144" s="41"/>
      <c r="B144" s="191" t="str">
        <f>IF(A144="","",IF(ISERROR(VLOOKUP(A144,Dane!$C$1:$E$538,2,FALSE)),"Nie ma takiego gatunku",VLOOKUP(A144,Dane!$C$1:$E$538,2,FALSE)))</f>
        <v/>
      </c>
      <c r="C144" s="238" t="str">
        <f>IF(A144="","",IF(ISERROR(VLOOKUP(A144,Dane!$C$1:$E$538,3,FALSE)),"Nie ma takiego gatunku",VLOOKUP(A144,Dane!$C$1:$E$538,3,FALSE)))</f>
        <v/>
      </c>
      <c r="D144" s="41"/>
      <c r="E144" s="42"/>
      <c r="F144" s="43"/>
      <c r="G144" s="47"/>
      <c r="H144" s="45"/>
      <c r="I144" s="48"/>
      <c r="J144" s="46"/>
      <c r="K144" s="46"/>
      <c r="L144" s="46"/>
      <c r="M144" s="44"/>
      <c r="N144" s="44"/>
      <c r="O144" s="235"/>
      <c r="P144" s="44"/>
    </row>
    <row r="145" spans="1:16">
      <c r="A145" s="41"/>
      <c r="B145" s="191" t="str">
        <f>IF(A145="","",IF(ISERROR(VLOOKUP(A145,Dane!$C$1:$E$538,2,FALSE)),"Nie ma takiego gatunku",VLOOKUP(A145,Dane!$C$1:$E$538,2,FALSE)))</f>
        <v/>
      </c>
      <c r="C145" s="238" t="str">
        <f>IF(A145="","",IF(ISERROR(VLOOKUP(A145,Dane!$C$1:$E$538,3,FALSE)),"Nie ma takiego gatunku",VLOOKUP(A145,Dane!$C$1:$E$538,3,FALSE)))</f>
        <v/>
      </c>
      <c r="D145" s="41"/>
      <c r="E145" s="42"/>
      <c r="F145" s="43"/>
      <c r="G145" s="47"/>
      <c r="H145" s="45"/>
      <c r="I145" s="48"/>
      <c r="J145" s="46"/>
      <c r="K145" s="46"/>
      <c r="L145" s="46"/>
      <c r="M145" s="44"/>
      <c r="N145" s="44"/>
      <c r="O145" s="235"/>
      <c r="P145" s="44"/>
    </row>
    <row r="146" spans="1:16">
      <c r="A146" s="41"/>
      <c r="B146" s="191" t="str">
        <f>IF(A146="","",IF(ISERROR(VLOOKUP(A146,Dane!$C$1:$E$538,2,FALSE)),"Nie ma takiego gatunku",VLOOKUP(A146,Dane!$C$1:$E$538,2,FALSE)))</f>
        <v/>
      </c>
      <c r="C146" s="238" t="str">
        <f>IF(A146="","",IF(ISERROR(VLOOKUP(A146,Dane!$C$1:$E$538,3,FALSE)),"Nie ma takiego gatunku",VLOOKUP(A146,Dane!$C$1:$E$538,3,FALSE)))</f>
        <v/>
      </c>
      <c r="D146" s="41"/>
      <c r="E146" s="42"/>
      <c r="F146" s="43"/>
      <c r="G146" s="47"/>
      <c r="H146" s="45"/>
      <c r="I146" s="48"/>
      <c r="J146" s="46"/>
      <c r="K146" s="46"/>
      <c r="L146" s="46"/>
      <c r="M146" s="44"/>
      <c r="N146" s="44"/>
      <c r="O146" s="235"/>
      <c r="P146" s="44"/>
    </row>
    <row r="147" spans="1:16">
      <c r="A147" s="41"/>
      <c r="B147" s="191" t="str">
        <f>IF(A147="","",IF(ISERROR(VLOOKUP(A147,Dane!$C$1:$E$538,2,FALSE)),"Nie ma takiego gatunku",VLOOKUP(A147,Dane!$C$1:$E$538,2,FALSE)))</f>
        <v/>
      </c>
      <c r="C147" s="238" t="str">
        <f>IF(A147="","",IF(ISERROR(VLOOKUP(A147,Dane!$C$1:$E$538,3,FALSE)),"Nie ma takiego gatunku",VLOOKUP(A147,Dane!$C$1:$E$538,3,FALSE)))</f>
        <v/>
      </c>
      <c r="D147" s="41"/>
      <c r="E147" s="42"/>
      <c r="F147" s="43"/>
      <c r="G147" s="47"/>
      <c r="H147" s="45"/>
      <c r="I147" s="48"/>
      <c r="J147" s="46"/>
      <c r="K147" s="46"/>
      <c r="L147" s="46"/>
      <c r="M147" s="44"/>
      <c r="N147" s="44"/>
      <c r="O147" s="235"/>
      <c r="P147" s="44"/>
    </row>
    <row r="148" spans="1:16">
      <c r="A148" s="41"/>
      <c r="B148" s="191" t="str">
        <f>IF(A148="","",IF(ISERROR(VLOOKUP(A148,Dane!$C$1:$E$538,2,FALSE)),"Nie ma takiego gatunku",VLOOKUP(A148,Dane!$C$1:$E$538,2,FALSE)))</f>
        <v/>
      </c>
      <c r="C148" s="238" t="str">
        <f>IF(A148="","",IF(ISERROR(VLOOKUP(A148,Dane!$C$1:$E$538,3,FALSE)),"Nie ma takiego gatunku",VLOOKUP(A148,Dane!$C$1:$E$538,3,FALSE)))</f>
        <v/>
      </c>
      <c r="D148" s="41"/>
      <c r="E148" s="42"/>
      <c r="F148" s="43"/>
      <c r="G148" s="47"/>
      <c r="H148" s="45"/>
      <c r="I148" s="48"/>
      <c r="J148" s="46"/>
      <c r="K148" s="46"/>
      <c r="L148" s="46"/>
      <c r="M148" s="44"/>
      <c r="N148" s="44"/>
      <c r="O148" s="235"/>
      <c r="P148" s="44"/>
    </row>
    <row r="149" spans="1:16">
      <c r="A149" s="41"/>
      <c r="B149" s="191" t="str">
        <f>IF(A149="","",IF(ISERROR(VLOOKUP(A149,Dane!$C$1:$E$538,2,FALSE)),"Nie ma takiego gatunku",VLOOKUP(A149,Dane!$C$1:$E$538,2,FALSE)))</f>
        <v/>
      </c>
      <c r="C149" s="238" t="str">
        <f>IF(A149="","",IF(ISERROR(VLOOKUP(A149,Dane!$C$1:$E$538,3,FALSE)),"Nie ma takiego gatunku",VLOOKUP(A149,Dane!$C$1:$E$538,3,FALSE)))</f>
        <v/>
      </c>
      <c r="D149" s="41"/>
      <c r="E149" s="42"/>
      <c r="F149" s="43"/>
      <c r="G149" s="47"/>
      <c r="H149" s="45"/>
      <c r="I149" s="48"/>
      <c r="J149" s="46"/>
      <c r="K149" s="46"/>
      <c r="L149" s="46"/>
      <c r="M149" s="44"/>
      <c r="N149" s="44"/>
      <c r="O149" s="235"/>
      <c r="P149" s="44"/>
    </row>
    <row r="150" spans="1:16">
      <c r="A150" s="41"/>
      <c r="B150" s="191" t="str">
        <f>IF(A150="","",IF(ISERROR(VLOOKUP(A150,Dane!$C$1:$E$538,2,FALSE)),"Nie ma takiego gatunku",VLOOKUP(A150,Dane!$C$1:$E$538,2,FALSE)))</f>
        <v/>
      </c>
      <c r="C150" s="238" t="str">
        <f>IF(A150="","",IF(ISERROR(VLOOKUP(A150,Dane!$C$1:$E$538,3,FALSE)),"Nie ma takiego gatunku",VLOOKUP(A150,Dane!$C$1:$E$538,3,FALSE)))</f>
        <v/>
      </c>
      <c r="D150" s="41"/>
      <c r="E150" s="42"/>
      <c r="F150" s="43"/>
      <c r="G150" s="47"/>
      <c r="H150" s="45"/>
      <c r="I150" s="48"/>
      <c r="J150" s="46"/>
      <c r="K150" s="46"/>
      <c r="L150" s="46"/>
      <c r="M150" s="44"/>
      <c r="N150" s="44"/>
      <c r="O150" s="235"/>
      <c r="P150" s="44"/>
    </row>
    <row r="151" spans="1:16">
      <c r="A151" s="41"/>
      <c r="B151" s="191" t="str">
        <f>IF(A151="","",IF(ISERROR(VLOOKUP(A151,Dane!$C$1:$E$538,2,FALSE)),"Nie ma takiego gatunku",VLOOKUP(A151,Dane!$C$1:$E$538,2,FALSE)))</f>
        <v/>
      </c>
      <c r="C151" s="238" t="str">
        <f>IF(A151="","",IF(ISERROR(VLOOKUP(A151,Dane!$C$1:$E$538,3,FALSE)),"Nie ma takiego gatunku",VLOOKUP(A151,Dane!$C$1:$E$538,3,FALSE)))</f>
        <v/>
      </c>
      <c r="D151" s="41"/>
      <c r="E151" s="42"/>
      <c r="F151" s="43"/>
      <c r="G151" s="47"/>
      <c r="H151" s="45"/>
      <c r="I151" s="48"/>
      <c r="J151" s="46"/>
      <c r="K151" s="46"/>
      <c r="L151" s="46"/>
      <c r="M151" s="44"/>
      <c r="N151" s="44"/>
      <c r="O151" s="235"/>
      <c r="P151" s="44"/>
    </row>
    <row r="152" spans="1:16">
      <c r="A152" s="41"/>
      <c r="B152" s="191" t="str">
        <f>IF(A152="","",IF(ISERROR(VLOOKUP(A152,Dane!$C$1:$E$538,2,FALSE)),"Nie ma takiego gatunku",VLOOKUP(A152,Dane!$C$1:$E$538,2,FALSE)))</f>
        <v/>
      </c>
      <c r="C152" s="238" t="str">
        <f>IF(A152="","",IF(ISERROR(VLOOKUP(A152,Dane!$C$1:$E$538,3,FALSE)),"Nie ma takiego gatunku",VLOOKUP(A152,Dane!$C$1:$E$538,3,FALSE)))</f>
        <v/>
      </c>
      <c r="D152" s="41"/>
      <c r="E152" s="42"/>
      <c r="F152" s="43"/>
      <c r="G152" s="47"/>
      <c r="H152" s="45"/>
      <c r="I152" s="48"/>
      <c r="J152" s="46"/>
      <c r="K152" s="46"/>
      <c r="L152" s="46"/>
      <c r="M152" s="44"/>
      <c r="N152" s="44"/>
      <c r="O152" s="235"/>
      <c r="P152" s="44"/>
    </row>
    <row r="153" spans="1:16">
      <c r="A153" s="41"/>
      <c r="B153" s="191" t="str">
        <f>IF(A153="","",IF(ISERROR(VLOOKUP(A153,Dane!$C$1:$E$538,2,FALSE)),"Nie ma takiego gatunku",VLOOKUP(A153,Dane!$C$1:$E$538,2,FALSE)))</f>
        <v/>
      </c>
      <c r="C153" s="238" t="str">
        <f>IF(A153="","",IF(ISERROR(VLOOKUP(A153,Dane!$C$1:$E$538,3,FALSE)),"Nie ma takiego gatunku",VLOOKUP(A153,Dane!$C$1:$E$538,3,FALSE)))</f>
        <v/>
      </c>
      <c r="D153" s="41"/>
      <c r="E153" s="42"/>
      <c r="F153" s="43"/>
      <c r="G153" s="47"/>
      <c r="H153" s="45"/>
      <c r="I153" s="48"/>
      <c r="J153" s="46"/>
      <c r="K153" s="46"/>
      <c r="L153" s="46"/>
      <c r="M153" s="44"/>
      <c r="N153" s="44"/>
      <c r="O153" s="235"/>
      <c r="P153" s="44"/>
    </row>
    <row r="154" spans="1:16">
      <c r="A154" s="41"/>
      <c r="B154" s="191" t="str">
        <f>IF(A154="","",IF(ISERROR(VLOOKUP(A154,Dane!$C$1:$E$538,2,FALSE)),"Nie ma takiego gatunku",VLOOKUP(A154,Dane!$C$1:$E$538,2,FALSE)))</f>
        <v/>
      </c>
      <c r="C154" s="238" t="str">
        <f>IF(A154="","",IF(ISERROR(VLOOKUP(A154,Dane!$C$1:$E$538,3,FALSE)),"Nie ma takiego gatunku",VLOOKUP(A154,Dane!$C$1:$E$538,3,FALSE)))</f>
        <v/>
      </c>
      <c r="D154" s="41"/>
      <c r="E154" s="42"/>
      <c r="F154" s="43"/>
      <c r="G154" s="47"/>
      <c r="H154" s="45"/>
      <c r="I154" s="48"/>
      <c r="J154" s="46"/>
      <c r="K154" s="46"/>
      <c r="L154" s="46"/>
      <c r="M154" s="44"/>
      <c r="N154" s="44"/>
      <c r="O154" s="235"/>
      <c r="P154" s="44"/>
    </row>
    <row r="155" spans="1:16">
      <c r="A155" s="41"/>
      <c r="B155" s="191" t="str">
        <f>IF(A155="","",IF(ISERROR(VLOOKUP(A155,Dane!$C$1:$E$538,2,FALSE)),"Nie ma takiego gatunku",VLOOKUP(A155,Dane!$C$1:$E$538,2,FALSE)))</f>
        <v/>
      </c>
      <c r="C155" s="238" t="str">
        <f>IF(A155="","",IF(ISERROR(VLOOKUP(A155,Dane!$C$1:$E$538,3,FALSE)),"Nie ma takiego gatunku",VLOOKUP(A155,Dane!$C$1:$E$538,3,FALSE)))</f>
        <v/>
      </c>
      <c r="D155" s="41"/>
      <c r="E155" s="42"/>
      <c r="F155" s="43"/>
      <c r="G155" s="47"/>
      <c r="H155" s="45"/>
      <c r="I155" s="48"/>
      <c r="J155" s="46"/>
      <c r="K155" s="46"/>
      <c r="L155" s="46"/>
      <c r="M155" s="44"/>
      <c r="N155" s="44"/>
      <c r="O155" s="235"/>
      <c r="P155" s="44"/>
    </row>
    <row r="156" spans="1:16">
      <c r="A156" s="41"/>
      <c r="B156" s="191" t="str">
        <f>IF(A156="","",IF(ISERROR(VLOOKUP(A156,Dane!$C$1:$E$538,2,FALSE)),"Nie ma takiego gatunku",VLOOKUP(A156,Dane!$C$1:$E$538,2,FALSE)))</f>
        <v/>
      </c>
      <c r="C156" s="238" t="str">
        <f>IF(A156="","",IF(ISERROR(VLOOKUP(A156,Dane!$C$1:$E$538,3,FALSE)),"Nie ma takiego gatunku",VLOOKUP(A156,Dane!$C$1:$E$538,3,FALSE)))</f>
        <v/>
      </c>
      <c r="D156" s="41"/>
      <c r="E156" s="42"/>
      <c r="F156" s="43"/>
      <c r="G156" s="47"/>
      <c r="H156" s="45"/>
      <c r="I156" s="48"/>
      <c r="J156" s="46"/>
      <c r="K156" s="46"/>
      <c r="L156" s="46"/>
      <c r="M156" s="44"/>
      <c r="N156" s="44"/>
      <c r="O156" s="235"/>
      <c r="P156" s="44"/>
    </row>
    <row r="157" spans="1:16">
      <c r="A157" s="41"/>
      <c r="B157" s="191" t="str">
        <f>IF(A157="","",IF(ISERROR(VLOOKUP(A157,Dane!$C$1:$E$538,2,FALSE)),"Nie ma takiego gatunku",VLOOKUP(A157,Dane!$C$1:$E$538,2,FALSE)))</f>
        <v/>
      </c>
      <c r="C157" s="238" t="str">
        <f>IF(A157="","",IF(ISERROR(VLOOKUP(A157,Dane!$C$1:$E$538,3,FALSE)),"Nie ma takiego gatunku",VLOOKUP(A157,Dane!$C$1:$E$538,3,FALSE)))</f>
        <v/>
      </c>
      <c r="D157" s="41"/>
      <c r="E157" s="42"/>
      <c r="F157" s="43"/>
      <c r="G157" s="47"/>
      <c r="H157" s="45"/>
      <c r="I157" s="48"/>
      <c r="J157" s="46"/>
      <c r="K157" s="46"/>
      <c r="L157" s="46"/>
      <c r="M157" s="44"/>
      <c r="N157" s="44"/>
      <c r="O157" s="235"/>
      <c r="P157" s="44"/>
    </row>
    <row r="158" spans="1:16">
      <c r="A158" s="41"/>
      <c r="B158" s="191" t="str">
        <f>IF(A158="","",IF(ISERROR(VLOOKUP(A158,Dane!$C$1:$E$538,2,FALSE)),"Nie ma takiego gatunku",VLOOKUP(A158,Dane!$C$1:$E$538,2,FALSE)))</f>
        <v/>
      </c>
      <c r="C158" s="238" t="str">
        <f>IF(A158="","",IF(ISERROR(VLOOKUP(A158,Dane!$C$1:$E$538,3,FALSE)),"Nie ma takiego gatunku",VLOOKUP(A158,Dane!$C$1:$E$538,3,FALSE)))</f>
        <v/>
      </c>
      <c r="D158" s="41"/>
      <c r="E158" s="42"/>
      <c r="F158" s="43"/>
      <c r="G158" s="47"/>
      <c r="H158" s="45"/>
      <c r="I158" s="48"/>
      <c r="J158" s="46"/>
      <c r="K158" s="46"/>
      <c r="L158" s="46"/>
      <c r="M158" s="44"/>
      <c r="N158" s="44"/>
      <c r="O158" s="235"/>
      <c r="P158" s="44"/>
    </row>
    <row r="159" spans="1:16">
      <c r="A159" s="41"/>
      <c r="B159" s="191" t="str">
        <f>IF(A159="","",IF(ISERROR(VLOOKUP(A159,Dane!$C$1:$E$538,2,FALSE)),"Nie ma takiego gatunku",VLOOKUP(A159,Dane!$C$1:$E$538,2,FALSE)))</f>
        <v/>
      </c>
      <c r="C159" s="238" t="str">
        <f>IF(A159="","",IF(ISERROR(VLOOKUP(A159,Dane!$C$1:$E$538,3,FALSE)),"Nie ma takiego gatunku",VLOOKUP(A159,Dane!$C$1:$E$538,3,FALSE)))</f>
        <v/>
      </c>
      <c r="D159" s="41"/>
      <c r="E159" s="42"/>
      <c r="F159" s="43"/>
      <c r="G159" s="47"/>
      <c r="H159" s="45"/>
      <c r="I159" s="48"/>
      <c r="J159" s="46"/>
      <c r="K159" s="46"/>
      <c r="L159" s="46"/>
      <c r="M159" s="44"/>
      <c r="N159" s="44"/>
      <c r="O159" s="235"/>
      <c r="P159" s="44"/>
    </row>
    <row r="160" spans="1:16">
      <c r="A160" s="41"/>
      <c r="B160" s="191" t="str">
        <f>IF(A160="","",IF(ISERROR(VLOOKUP(A160,Dane!$C$1:$E$538,2,FALSE)),"Nie ma takiego gatunku",VLOOKUP(A160,Dane!$C$1:$E$538,2,FALSE)))</f>
        <v/>
      </c>
      <c r="C160" s="238" t="str">
        <f>IF(A160="","",IF(ISERROR(VLOOKUP(A160,Dane!$C$1:$E$538,3,FALSE)),"Nie ma takiego gatunku",VLOOKUP(A160,Dane!$C$1:$E$538,3,FALSE)))</f>
        <v/>
      </c>
      <c r="D160" s="41"/>
      <c r="E160" s="42"/>
      <c r="F160" s="43"/>
      <c r="G160" s="47"/>
      <c r="H160" s="45"/>
      <c r="I160" s="48"/>
      <c r="J160" s="46"/>
      <c r="K160" s="46"/>
      <c r="L160" s="46"/>
      <c r="M160" s="44"/>
      <c r="N160" s="44"/>
      <c r="O160" s="235"/>
      <c r="P160" s="44"/>
    </row>
    <row r="161" spans="1:16">
      <c r="A161" s="41"/>
      <c r="B161" s="191" t="str">
        <f>IF(A161="","",IF(ISERROR(VLOOKUP(A161,Dane!$C$1:$E$538,2,FALSE)),"Nie ma takiego gatunku",VLOOKUP(A161,Dane!$C$1:$E$538,2,FALSE)))</f>
        <v/>
      </c>
      <c r="C161" s="238" t="str">
        <f>IF(A161="","",IF(ISERROR(VLOOKUP(A161,Dane!$C$1:$E$538,3,FALSE)),"Nie ma takiego gatunku",VLOOKUP(A161,Dane!$C$1:$E$538,3,FALSE)))</f>
        <v/>
      </c>
      <c r="D161" s="41"/>
      <c r="E161" s="42"/>
      <c r="F161" s="43"/>
      <c r="G161" s="47"/>
      <c r="H161" s="45"/>
      <c r="I161" s="48"/>
      <c r="J161" s="46"/>
      <c r="K161" s="46"/>
      <c r="L161" s="46"/>
      <c r="M161" s="44"/>
      <c r="N161" s="44"/>
      <c r="O161" s="235"/>
      <c r="P161" s="44"/>
    </row>
    <row r="162" spans="1:16">
      <c r="A162" s="41"/>
      <c r="B162" s="191" t="str">
        <f>IF(A162="","",IF(ISERROR(VLOOKUP(A162,Dane!$C$1:$E$538,2,FALSE)),"Nie ma takiego gatunku",VLOOKUP(A162,Dane!$C$1:$E$538,2,FALSE)))</f>
        <v/>
      </c>
      <c r="C162" s="238" t="str">
        <f>IF(A162="","",IF(ISERROR(VLOOKUP(A162,Dane!$C$1:$E$538,3,FALSE)),"Nie ma takiego gatunku",VLOOKUP(A162,Dane!$C$1:$E$538,3,FALSE)))</f>
        <v/>
      </c>
      <c r="D162" s="41"/>
      <c r="E162" s="42"/>
      <c r="F162" s="43"/>
      <c r="G162" s="47"/>
      <c r="H162" s="45"/>
      <c r="I162" s="48"/>
      <c r="J162" s="46"/>
      <c r="K162" s="46"/>
      <c r="L162" s="46"/>
      <c r="M162" s="44"/>
      <c r="N162" s="44"/>
      <c r="O162" s="235"/>
      <c r="P162" s="44"/>
    </row>
    <row r="163" spans="1:16">
      <c r="A163" s="41"/>
      <c r="B163" s="191" t="str">
        <f>IF(A163="","",IF(ISERROR(VLOOKUP(A163,Dane!$C$1:$E$538,2,FALSE)),"Nie ma takiego gatunku",VLOOKUP(A163,Dane!$C$1:$E$538,2,FALSE)))</f>
        <v/>
      </c>
      <c r="C163" s="238" t="str">
        <f>IF(A163="","",IF(ISERROR(VLOOKUP(A163,Dane!$C$1:$E$538,3,FALSE)),"Nie ma takiego gatunku",VLOOKUP(A163,Dane!$C$1:$E$538,3,FALSE)))</f>
        <v/>
      </c>
      <c r="D163" s="41"/>
      <c r="E163" s="42"/>
      <c r="F163" s="43"/>
      <c r="G163" s="47"/>
      <c r="H163" s="45"/>
      <c r="I163" s="48"/>
      <c r="J163" s="46"/>
      <c r="K163" s="46"/>
      <c r="L163" s="46"/>
      <c r="M163" s="44"/>
      <c r="N163" s="44"/>
      <c r="O163" s="235"/>
      <c r="P163" s="44"/>
    </row>
    <row r="164" spans="1:16">
      <c r="A164" s="41"/>
      <c r="B164" s="191" t="str">
        <f>IF(A164="","",IF(ISERROR(VLOOKUP(A164,Dane!$C$1:$E$538,2,FALSE)),"Nie ma takiego gatunku",VLOOKUP(A164,Dane!$C$1:$E$538,2,FALSE)))</f>
        <v/>
      </c>
      <c r="C164" s="238" t="str">
        <f>IF(A164="","",IF(ISERROR(VLOOKUP(A164,Dane!$C$1:$E$538,3,FALSE)),"Nie ma takiego gatunku",VLOOKUP(A164,Dane!$C$1:$E$538,3,FALSE)))</f>
        <v/>
      </c>
      <c r="D164" s="41"/>
      <c r="E164" s="42"/>
      <c r="F164" s="43"/>
      <c r="G164" s="47"/>
      <c r="H164" s="45"/>
      <c r="I164" s="48"/>
      <c r="J164" s="46"/>
      <c r="K164" s="46"/>
      <c r="L164" s="46"/>
      <c r="M164" s="44"/>
      <c r="N164" s="44"/>
      <c r="O164" s="235"/>
      <c r="P164" s="44"/>
    </row>
    <row r="165" spans="1:16">
      <c r="A165" s="41"/>
      <c r="B165" s="191" t="str">
        <f>IF(A165="","",IF(ISERROR(VLOOKUP(A165,Dane!$C$1:$E$538,2,FALSE)),"Nie ma takiego gatunku",VLOOKUP(A165,Dane!$C$1:$E$538,2,FALSE)))</f>
        <v/>
      </c>
      <c r="C165" s="238" t="str">
        <f>IF(A165="","",IF(ISERROR(VLOOKUP(A165,Dane!$C$1:$E$538,3,FALSE)),"Nie ma takiego gatunku",VLOOKUP(A165,Dane!$C$1:$E$538,3,FALSE)))</f>
        <v/>
      </c>
      <c r="D165" s="41"/>
      <c r="E165" s="42"/>
      <c r="F165" s="43"/>
      <c r="G165" s="47"/>
      <c r="H165" s="45"/>
      <c r="I165" s="48"/>
      <c r="J165" s="46"/>
      <c r="K165" s="46"/>
      <c r="L165" s="46"/>
      <c r="M165" s="44"/>
      <c r="N165" s="44"/>
      <c r="O165" s="235"/>
      <c r="P165" s="44"/>
    </row>
    <row r="166" spans="1:16">
      <c r="A166" s="41"/>
      <c r="B166" s="191" t="str">
        <f>IF(A166="","",IF(ISERROR(VLOOKUP(A166,Dane!$C$1:$E$538,2,FALSE)),"Nie ma takiego gatunku",VLOOKUP(A166,Dane!$C$1:$E$538,2,FALSE)))</f>
        <v/>
      </c>
      <c r="C166" s="238" t="str">
        <f>IF(A166="","",IF(ISERROR(VLOOKUP(A166,Dane!$C$1:$E$538,3,FALSE)),"Nie ma takiego gatunku",VLOOKUP(A166,Dane!$C$1:$E$538,3,FALSE)))</f>
        <v/>
      </c>
      <c r="D166" s="41"/>
      <c r="E166" s="42"/>
      <c r="F166" s="43"/>
      <c r="G166" s="47"/>
      <c r="H166" s="45"/>
      <c r="I166" s="48"/>
      <c r="J166" s="46"/>
      <c r="K166" s="46"/>
      <c r="L166" s="46"/>
      <c r="M166" s="44"/>
      <c r="N166" s="44"/>
      <c r="O166" s="235"/>
      <c r="P166" s="44"/>
    </row>
    <row r="167" spans="1:16">
      <c r="A167" s="41"/>
      <c r="B167" s="191" t="str">
        <f>IF(A167="","",IF(ISERROR(VLOOKUP(A167,Dane!$C$1:$E$538,2,FALSE)),"Nie ma takiego gatunku",VLOOKUP(A167,Dane!$C$1:$E$538,2,FALSE)))</f>
        <v/>
      </c>
      <c r="C167" s="238" t="str">
        <f>IF(A167="","",IF(ISERROR(VLOOKUP(A167,Dane!$C$1:$E$538,3,FALSE)),"Nie ma takiego gatunku",VLOOKUP(A167,Dane!$C$1:$E$538,3,FALSE)))</f>
        <v/>
      </c>
      <c r="D167" s="41"/>
      <c r="E167" s="42"/>
      <c r="F167" s="43"/>
      <c r="G167" s="47"/>
      <c r="H167" s="45"/>
      <c r="I167" s="48"/>
      <c r="J167" s="46"/>
      <c r="K167" s="46"/>
      <c r="L167" s="46"/>
      <c r="M167" s="44"/>
      <c r="N167" s="44"/>
      <c r="O167" s="235"/>
      <c r="P167" s="44"/>
    </row>
    <row r="168" spans="1:16">
      <c r="A168" s="41"/>
      <c r="B168" s="191" t="str">
        <f>IF(A168="","",IF(ISERROR(VLOOKUP(A168,Dane!$C$1:$E$538,2,FALSE)),"Nie ma takiego gatunku",VLOOKUP(A168,Dane!$C$1:$E$538,2,FALSE)))</f>
        <v/>
      </c>
      <c r="C168" s="238" t="str">
        <f>IF(A168="","",IF(ISERROR(VLOOKUP(A168,Dane!$C$1:$E$538,3,FALSE)),"Nie ma takiego gatunku",VLOOKUP(A168,Dane!$C$1:$E$538,3,FALSE)))</f>
        <v/>
      </c>
      <c r="D168" s="41"/>
      <c r="E168" s="42"/>
      <c r="F168" s="43"/>
      <c r="G168" s="47"/>
      <c r="H168" s="45"/>
      <c r="I168" s="48"/>
      <c r="J168" s="46"/>
      <c r="K168" s="46"/>
      <c r="L168" s="46"/>
      <c r="M168" s="44"/>
      <c r="N168" s="44"/>
      <c r="O168" s="235"/>
      <c r="P168" s="44"/>
    </row>
    <row r="169" spans="1:16">
      <c r="A169" s="41"/>
      <c r="B169" s="191" t="str">
        <f>IF(A169="","",IF(ISERROR(VLOOKUP(A169,Dane!$C$1:$E$538,2,FALSE)),"Nie ma takiego gatunku",VLOOKUP(A169,Dane!$C$1:$E$538,2,FALSE)))</f>
        <v/>
      </c>
      <c r="C169" s="238" t="str">
        <f>IF(A169="","",IF(ISERROR(VLOOKUP(A169,Dane!$C$1:$E$538,3,FALSE)),"Nie ma takiego gatunku",VLOOKUP(A169,Dane!$C$1:$E$538,3,FALSE)))</f>
        <v/>
      </c>
      <c r="D169" s="41"/>
      <c r="E169" s="42"/>
      <c r="F169" s="43"/>
      <c r="G169" s="47"/>
      <c r="H169" s="45"/>
      <c r="I169" s="48"/>
      <c r="J169" s="46"/>
      <c r="K169" s="46"/>
      <c r="L169" s="46"/>
      <c r="M169" s="44"/>
      <c r="N169" s="44"/>
      <c r="O169" s="235"/>
      <c r="P169" s="44"/>
    </row>
    <row r="170" spans="1:16">
      <c r="A170" s="41"/>
      <c r="B170" s="191" t="str">
        <f>IF(A170="","",IF(ISERROR(VLOOKUP(A170,Dane!$C$1:$E$538,2,FALSE)),"Nie ma takiego gatunku",VLOOKUP(A170,Dane!$C$1:$E$538,2,FALSE)))</f>
        <v/>
      </c>
      <c r="C170" s="238" t="str">
        <f>IF(A170="","",IF(ISERROR(VLOOKUP(A170,Dane!$C$1:$E$538,3,FALSE)),"Nie ma takiego gatunku",VLOOKUP(A170,Dane!$C$1:$E$538,3,FALSE)))</f>
        <v/>
      </c>
      <c r="D170" s="41"/>
      <c r="E170" s="42"/>
      <c r="F170" s="43"/>
      <c r="G170" s="47"/>
      <c r="H170" s="45"/>
      <c r="I170" s="48"/>
      <c r="J170" s="46"/>
      <c r="K170" s="46"/>
      <c r="L170" s="46"/>
      <c r="M170" s="44"/>
      <c r="N170" s="44"/>
      <c r="O170" s="235"/>
      <c r="P170" s="44"/>
    </row>
    <row r="171" spans="1:16">
      <c r="A171" s="41"/>
      <c r="B171" s="191" t="str">
        <f>IF(A171="","",IF(ISERROR(VLOOKUP(A171,Dane!$C$1:$E$538,2,FALSE)),"Nie ma takiego gatunku",VLOOKUP(A171,Dane!$C$1:$E$538,2,FALSE)))</f>
        <v/>
      </c>
      <c r="C171" s="238" t="str">
        <f>IF(A171="","",IF(ISERROR(VLOOKUP(A171,Dane!$C$1:$E$538,3,FALSE)),"Nie ma takiego gatunku",VLOOKUP(A171,Dane!$C$1:$E$538,3,FALSE)))</f>
        <v/>
      </c>
      <c r="D171" s="41"/>
      <c r="E171" s="42"/>
      <c r="F171" s="43"/>
      <c r="G171" s="47"/>
      <c r="H171" s="45"/>
      <c r="I171" s="48"/>
      <c r="J171" s="46"/>
      <c r="K171" s="46"/>
      <c r="L171" s="46"/>
      <c r="M171" s="44"/>
      <c r="N171" s="44"/>
      <c r="O171" s="235"/>
      <c r="P171" s="44"/>
    </row>
    <row r="172" spans="1:16">
      <c r="A172" s="41"/>
      <c r="B172" s="191" t="str">
        <f>IF(A172="","",IF(ISERROR(VLOOKUP(A172,Dane!$C$1:$E$538,2,FALSE)),"Nie ma takiego gatunku",VLOOKUP(A172,Dane!$C$1:$E$538,2,FALSE)))</f>
        <v/>
      </c>
      <c r="C172" s="238" t="str">
        <f>IF(A172="","",IF(ISERROR(VLOOKUP(A172,Dane!$C$1:$E$538,3,FALSE)),"Nie ma takiego gatunku",VLOOKUP(A172,Dane!$C$1:$E$538,3,FALSE)))</f>
        <v/>
      </c>
      <c r="D172" s="41"/>
      <c r="E172" s="42"/>
      <c r="F172" s="43"/>
      <c r="G172" s="47"/>
      <c r="H172" s="45"/>
      <c r="I172" s="48"/>
      <c r="J172" s="46"/>
      <c r="K172" s="46"/>
      <c r="L172" s="46"/>
      <c r="M172" s="44"/>
      <c r="N172" s="44"/>
      <c r="O172" s="235"/>
      <c r="P172" s="44"/>
    </row>
    <row r="173" spans="1:16">
      <c r="A173" s="41"/>
      <c r="B173" s="191" t="str">
        <f>IF(A173="","",IF(ISERROR(VLOOKUP(A173,Dane!$C$1:$E$538,2,FALSE)),"Nie ma takiego gatunku",VLOOKUP(A173,Dane!$C$1:$E$538,2,FALSE)))</f>
        <v/>
      </c>
      <c r="C173" s="238" t="str">
        <f>IF(A173="","",IF(ISERROR(VLOOKUP(A173,Dane!$C$1:$E$538,3,FALSE)),"Nie ma takiego gatunku",VLOOKUP(A173,Dane!$C$1:$E$538,3,FALSE)))</f>
        <v/>
      </c>
      <c r="D173" s="41"/>
      <c r="E173" s="42"/>
      <c r="F173" s="43"/>
      <c r="G173" s="47"/>
      <c r="H173" s="45"/>
      <c r="I173" s="48"/>
      <c r="J173" s="46"/>
      <c r="K173" s="46"/>
      <c r="L173" s="46"/>
      <c r="M173" s="44"/>
      <c r="N173" s="44"/>
      <c r="O173" s="235"/>
      <c r="P173" s="44"/>
    </row>
    <row r="174" spans="1:16">
      <c r="A174" s="41"/>
      <c r="B174" s="191" t="str">
        <f>IF(A174="","",IF(ISERROR(VLOOKUP(A174,Dane!$C$1:$E$538,2,FALSE)),"Nie ma takiego gatunku",VLOOKUP(A174,Dane!$C$1:$E$538,2,FALSE)))</f>
        <v/>
      </c>
      <c r="C174" s="238" t="str">
        <f>IF(A174="","",IF(ISERROR(VLOOKUP(A174,Dane!$C$1:$E$538,3,FALSE)),"Nie ma takiego gatunku",VLOOKUP(A174,Dane!$C$1:$E$538,3,FALSE)))</f>
        <v/>
      </c>
      <c r="D174" s="41"/>
      <c r="E174" s="42"/>
      <c r="F174" s="43"/>
      <c r="G174" s="47"/>
      <c r="H174" s="45"/>
      <c r="I174" s="48"/>
      <c r="J174" s="46"/>
      <c r="K174" s="46"/>
      <c r="L174" s="46"/>
      <c r="M174" s="44"/>
      <c r="N174" s="44"/>
      <c r="O174" s="235"/>
      <c r="P174" s="44"/>
    </row>
    <row r="175" spans="1:16">
      <c r="A175" s="41"/>
      <c r="B175" s="191" t="str">
        <f>IF(A175="","",IF(ISERROR(VLOOKUP(A175,Dane!$C$1:$E$538,2,FALSE)),"Nie ma takiego gatunku",VLOOKUP(A175,Dane!$C$1:$E$538,2,FALSE)))</f>
        <v/>
      </c>
      <c r="C175" s="238" t="str">
        <f>IF(A175="","",IF(ISERROR(VLOOKUP(A175,Dane!$C$1:$E$538,3,FALSE)),"Nie ma takiego gatunku",VLOOKUP(A175,Dane!$C$1:$E$538,3,FALSE)))</f>
        <v/>
      </c>
      <c r="D175" s="41"/>
      <c r="E175" s="42"/>
      <c r="F175" s="43"/>
      <c r="G175" s="47"/>
      <c r="H175" s="45"/>
      <c r="I175" s="48"/>
      <c r="J175" s="46"/>
      <c r="K175" s="46"/>
      <c r="L175" s="46"/>
      <c r="M175" s="44"/>
      <c r="N175" s="44"/>
      <c r="O175" s="235"/>
      <c r="P175" s="44"/>
    </row>
    <row r="176" spans="1:16">
      <c r="A176" s="41"/>
      <c r="B176" s="191" t="str">
        <f>IF(A176="","",IF(ISERROR(VLOOKUP(A176,Dane!$C$1:$E$538,2,FALSE)),"Nie ma takiego gatunku",VLOOKUP(A176,Dane!$C$1:$E$538,2,FALSE)))</f>
        <v/>
      </c>
      <c r="C176" s="238" t="str">
        <f>IF(A176="","",IF(ISERROR(VLOOKUP(A176,Dane!$C$1:$E$538,3,FALSE)),"Nie ma takiego gatunku",VLOOKUP(A176,Dane!$C$1:$E$538,3,FALSE)))</f>
        <v/>
      </c>
      <c r="D176" s="41"/>
      <c r="E176" s="42"/>
      <c r="F176" s="43"/>
      <c r="G176" s="47"/>
      <c r="H176" s="45"/>
      <c r="I176" s="48"/>
      <c r="J176" s="46"/>
      <c r="K176" s="46"/>
      <c r="L176" s="46"/>
      <c r="M176" s="44"/>
      <c r="N176" s="44"/>
      <c r="O176" s="235"/>
      <c r="P176" s="44"/>
    </row>
    <row r="177" spans="1:16">
      <c r="A177" s="41"/>
      <c r="B177" s="191" t="str">
        <f>IF(A177="","",IF(ISERROR(VLOOKUP(A177,Dane!$C$1:$E$538,2,FALSE)),"Nie ma takiego gatunku",VLOOKUP(A177,Dane!$C$1:$E$538,2,FALSE)))</f>
        <v/>
      </c>
      <c r="C177" s="238" t="str">
        <f>IF(A177="","",IF(ISERROR(VLOOKUP(A177,Dane!$C$1:$E$538,3,FALSE)),"Nie ma takiego gatunku",VLOOKUP(A177,Dane!$C$1:$E$538,3,FALSE)))</f>
        <v/>
      </c>
      <c r="D177" s="41"/>
      <c r="E177" s="42"/>
      <c r="F177" s="43"/>
      <c r="G177" s="47"/>
      <c r="H177" s="45"/>
      <c r="I177" s="48"/>
      <c r="J177" s="46"/>
      <c r="K177" s="46"/>
      <c r="L177" s="46"/>
      <c r="M177" s="44"/>
      <c r="N177" s="44"/>
      <c r="O177" s="235"/>
      <c r="P177" s="44"/>
    </row>
    <row r="178" spans="1:16">
      <c r="A178" s="41"/>
      <c r="B178" s="191" t="str">
        <f>IF(A178="","",IF(ISERROR(VLOOKUP(A178,Dane!$C$1:$E$538,2,FALSE)),"Nie ma takiego gatunku",VLOOKUP(A178,Dane!$C$1:$E$538,2,FALSE)))</f>
        <v/>
      </c>
      <c r="C178" s="238" t="str">
        <f>IF(A178="","",IF(ISERROR(VLOOKUP(A178,Dane!$C$1:$E$538,3,FALSE)),"Nie ma takiego gatunku",VLOOKUP(A178,Dane!$C$1:$E$538,3,FALSE)))</f>
        <v/>
      </c>
      <c r="D178" s="41"/>
      <c r="E178" s="42"/>
      <c r="F178" s="43"/>
      <c r="G178" s="47"/>
      <c r="H178" s="45"/>
      <c r="I178" s="48"/>
      <c r="J178" s="46"/>
      <c r="K178" s="46"/>
      <c r="L178" s="46"/>
      <c r="M178" s="44"/>
      <c r="N178" s="44"/>
      <c r="O178" s="235"/>
      <c r="P178" s="44"/>
    </row>
    <row r="179" spans="1:16">
      <c r="A179" s="41"/>
      <c r="B179" s="191" t="str">
        <f>IF(A179="","",IF(ISERROR(VLOOKUP(A179,Dane!$C$1:$E$538,2,FALSE)),"Nie ma takiego gatunku",VLOOKUP(A179,Dane!$C$1:$E$538,2,FALSE)))</f>
        <v/>
      </c>
      <c r="C179" s="238" t="str">
        <f>IF(A179="","",IF(ISERROR(VLOOKUP(A179,Dane!$C$1:$E$538,3,FALSE)),"Nie ma takiego gatunku",VLOOKUP(A179,Dane!$C$1:$E$538,3,FALSE)))</f>
        <v/>
      </c>
      <c r="D179" s="41"/>
      <c r="E179" s="42"/>
      <c r="F179" s="43"/>
      <c r="G179" s="47"/>
      <c r="H179" s="45"/>
      <c r="I179" s="48"/>
      <c r="J179" s="46"/>
      <c r="K179" s="46"/>
      <c r="L179" s="46"/>
      <c r="M179" s="44"/>
      <c r="N179" s="44"/>
      <c r="O179" s="235"/>
      <c r="P179" s="44"/>
    </row>
    <row r="180" spans="1:16">
      <c r="A180" s="41"/>
      <c r="B180" s="191" t="str">
        <f>IF(A180="","",IF(ISERROR(VLOOKUP(A180,Dane!$C$1:$E$538,2,FALSE)),"Nie ma takiego gatunku",VLOOKUP(A180,Dane!$C$1:$E$538,2,FALSE)))</f>
        <v/>
      </c>
      <c r="C180" s="238" t="str">
        <f>IF(A180="","",IF(ISERROR(VLOOKUP(A180,Dane!$C$1:$E$538,3,FALSE)),"Nie ma takiego gatunku",VLOOKUP(A180,Dane!$C$1:$E$538,3,FALSE)))</f>
        <v/>
      </c>
      <c r="D180" s="41"/>
      <c r="E180" s="42"/>
      <c r="F180" s="43"/>
      <c r="G180" s="47"/>
      <c r="H180" s="45"/>
      <c r="I180" s="48"/>
      <c r="J180" s="46"/>
      <c r="K180" s="46"/>
      <c r="L180" s="46"/>
      <c r="M180" s="44"/>
      <c r="N180" s="44"/>
      <c r="O180" s="235"/>
      <c r="P180" s="44"/>
    </row>
    <row r="181" spans="1:16">
      <c r="A181" s="41"/>
      <c r="B181" s="191" t="str">
        <f>IF(A181="","",IF(ISERROR(VLOOKUP(A181,Dane!$C$1:$E$538,2,FALSE)),"Nie ma takiego gatunku",VLOOKUP(A181,Dane!$C$1:$E$538,2,FALSE)))</f>
        <v/>
      </c>
      <c r="C181" s="238" t="str">
        <f>IF(A181="","",IF(ISERROR(VLOOKUP(A181,Dane!$C$1:$E$538,3,FALSE)),"Nie ma takiego gatunku",VLOOKUP(A181,Dane!$C$1:$E$538,3,FALSE)))</f>
        <v/>
      </c>
      <c r="D181" s="41"/>
      <c r="E181" s="42"/>
      <c r="F181" s="43"/>
      <c r="G181" s="47"/>
      <c r="H181" s="45"/>
      <c r="I181" s="48"/>
      <c r="J181" s="46"/>
      <c r="K181" s="46"/>
      <c r="L181" s="46"/>
      <c r="M181" s="44"/>
      <c r="N181" s="44"/>
      <c r="O181" s="235"/>
      <c r="P181" s="44"/>
    </row>
    <row r="182" spans="1:16">
      <c r="A182" s="41"/>
      <c r="B182" s="191" t="str">
        <f>IF(A182="","",IF(ISERROR(VLOOKUP(A182,Dane!$C$1:$E$538,2,FALSE)),"Nie ma takiego gatunku",VLOOKUP(A182,Dane!$C$1:$E$538,2,FALSE)))</f>
        <v/>
      </c>
      <c r="C182" s="238" t="str">
        <f>IF(A182="","",IF(ISERROR(VLOOKUP(A182,Dane!$C$1:$E$538,3,FALSE)),"Nie ma takiego gatunku",VLOOKUP(A182,Dane!$C$1:$E$538,3,FALSE)))</f>
        <v/>
      </c>
      <c r="D182" s="41"/>
      <c r="E182" s="42"/>
      <c r="F182" s="43"/>
      <c r="G182" s="47"/>
      <c r="H182" s="45"/>
      <c r="I182" s="48"/>
      <c r="J182" s="46"/>
      <c r="K182" s="46"/>
      <c r="L182" s="46"/>
      <c r="M182" s="44"/>
      <c r="N182" s="44"/>
      <c r="O182" s="235"/>
      <c r="P182" s="44"/>
    </row>
    <row r="183" spans="1:16">
      <c r="A183" s="41"/>
      <c r="B183" s="191" t="str">
        <f>IF(A183="","",IF(ISERROR(VLOOKUP(A183,Dane!$C$1:$E$538,2,FALSE)),"Nie ma takiego gatunku",VLOOKUP(A183,Dane!$C$1:$E$538,2,FALSE)))</f>
        <v/>
      </c>
      <c r="C183" s="238" t="str">
        <f>IF(A183="","",IF(ISERROR(VLOOKUP(A183,Dane!$C$1:$E$538,3,FALSE)),"Nie ma takiego gatunku",VLOOKUP(A183,Dane!$C$1:$E$538,3,FALSE)))</f>
        <v/>
      </c>
      <c r="D183" s="41"/>
      <c r="E183" s="42"/>
      <c r="F183" s="43"/>
      <c r="G183" s="47"/>
      <c r="H183" s="45"/>
      <c r="I183" s="48"/>
      <c r="J183" s="46"/>
      <c r="K183" s="46"/>
      <c r="L183" s="46"/>
      <c r="M183" s="44"/>
      <c r="N183" s="44"/>
      <c r="O183" s="235"/>
      <c r="P183" s="44"/>
    </row>
    <row r="184" spans="1:16">
      <c r="A184" s="41"/>
      <c r="B184" s="191" t="str">
        <f>IF(A184="","",IF(ISERROR(VLOOKUP(A184,Dane!$C$1:$E$538,2,FALSE)),"Nie ma takiego gatunku",VLOOKUP(A184,Dane!$C$1:$E$538,2,FALSE)))</f>
        <v/>
      </c>
      <c r="C184" s="238" t="str">
        <f>IF(A184="","",IF(ISERROR(VLOOKUP(A184,Dane!$C$1:$E$538,3,FALSE)),"Nie ma takiego gatunku",VLOOKUP(A184,Dane!$C$1:$E$538,3,FALSE)))</f>
        <v/>
      </c>
      <c r="D184" s="41"/>
      <c r="E184" s="42"/>
      <c r="F184" s="43"/>
      <c r="G184" s="47"/>
      <c r="H184" s="45"/>
      <c r="I184" s="48"/>
      <c r="J184" s="46"/>
      <c r="K184" s="46"/>
      <c r="L184" s="46"/>
      <c r="M184" s="44"/>
      <c r="N184" s="44"/>
      <c r="O184" s="235"/>
      <c r="P184" s="44"/>
    </row>
    <row r="185" spans="1:16">
      <c r="A185" s="41"/>
      <c r="B185" s="191" t="str">
        <f>IF(A185="","",IF(ISERROR(VLOOKUP(A185,Dane!$C$1:$E$538,2,FALSE)),"Nie ma takiego gatunku",VLOOKUP(A185,Dane!$C$1:$E$538,2,FALSE)))</f>
        <v/>
      </c>
      <c r="C185" s="238" t="str">
        <f>IF(A185="","",IF(ISERROR(VLOOKUP(A185,Dane!$C$1:$E$538,3,FALSE)),"Nie ma takiego gatunku",VLOOKUP(A185,Dane!$C$1:$E$538,3,FALSE)))</f>
        <v/>
      </c>
      <c r="D185" s="41"/>
      <c r="E185" s="42"/>
      <c r="F185" s="43"/>
      <c r="G185" s="47"/>
      <c r="H185" s="45"/>
      <c r="I185" s="48"/>
      <c r="J185" s="46"/>
      <c r="K185" s="46"/>
      <c r="L185" s="46"/>
      <c r="M185" s="44"/>
      <c r="N185" s="44"/>
      <c r="O185" s="235"/>
      <c r="P185" s="44"/>
    </row>
    <row r="186" spans="1:16">
      <c r="A186" s="41"/>
      <c r="B186" s="191" t="str">
        <f>IF(A186="","",IF(ISERROR(VLOOKUP(A186,Dane!$C$1:$E$538,2,FALSE)),"Nie ma takiego gatunku",VLOOKUP(A186,Dane!$C$1:$E$538,2,FALSE)))</f>
        <v/>
      </c>
      <c r="C186" s="238" t="str">
        <f>IF(A186="","",IF(ISERROR(VLOOKUP(A186,Dane!$C$1:$E$538,3,FALSE)),"Nie ma takiego gatunku",VLOOKUP(A186,Dane!$C$1:$E$538,3,FALSE)))</f>
        <v/>
      </c>
      <c r="D186" s="41"/>
      <c r="E186" s="42"/>
      <c r="F186" s="43"/>
      <c r="G186" s="47"/>
      <c r="H186" s="45"/>
      <c r="I186" s="48"/>
      <c r="J186" s="46"/>
      <c r="K186" s="46"/>
      <c r="L186" s="46"/>
      <c r="M186" s="44"/>
      <c r="N186" s="44"/>
      <c r="O186" s="235"/>
      <c r="P186" s="44"/>
    </row>
    <row r="187" spans="1:16">
      <c r="A187" s="41"/>
      <c r="B187" s="191" t="str">
        <f>IF(A187="","",IF(ISERROR(VLOOKUP(A187,Dane!$C$1:$E$538,2,FALSE)),"Nie ma takiego gatunku",VLOOKUP(A187,Dane!$C$1:$E$538,2,FALSE)))</f>
        <v/>
      </c>
      <c r="C187" s="238" t="str">
        <f>IF(A187="","",IF(ISERROR(VLOOKUP(A187,Dane!$C$1:$E$538,3,FALSE)),"Nie ma takiego gatunku",VLOOKUP(A187,Dane!$C$1:$E$538,3,FALSE)))</f>
        <v/>
      </c>
      <c r="D187" s="41"/>
      <c r="E187" s="42"/>
      <c r="F187" s="43"/>
      <c r="G187" s="47"/>
      <c r="H187" s="45"/>
      <c r="I187" s="48"/>
      <c r="J187" s="46"/>
      <c r="K187" s="46"/>
      <c r="L187" s="46"/>
      <c r="M187" s="44"/>
      <c r="N187" s="44"/>
      <c r="O187" s="235"/>
      <c r="P187" s="44"/>
    </row>
    <row r="188" spans="1:16">
      <c r="A188" s="41"/>
      <c r="B188" s="191" t="str">
        <f>IF(A188="","",IF(ISERROR(VLOOKUP(A188,Dane!$C$1:$E$538,2,FALSE)),"Nie ma takiego gatunku",VLOOKUP(A188,Dane!$C$1:$E$538,2,FALSE)))</f>
        <v/>
      </c>
      <c r="C188" s="238" t="str">
        <f>IF(A188="","",IF(ISERROR(VLOOKUP(A188,Dane!$C$1:$E$538,3,FALSE)),"Nie ma takiego gatunku",VLOOKUP(A188,Dane!$C$1:$E$538,3,FALSE)))</f>
        <v/>
      </c>
      <c r="D188" s="41"/>
      <c r="E188" s="42"/>
      <c r="F188" s="43"/>
      <c r="G188" s="47"/>
      <c r="H188" s="45"/>
      <c r="I188" s="48"/>
      <c r="J188" s="46"/>
      <c r="K188" s="46"/>
      <c r="L188" s="46"/>
      <c r="M188" s="44"/>
      <c r="N188" s="44"/>
      <c r="O188" s="235"/>
      <c r="P188" s="44"/>
    </row>
    <row r="189" spans="1:16">
      <c r="A189" s="41"/>
      <c r="B189" s="191" t="str">
        <f>IF(A189="","",IF(ISERROR(VLOOKUP(A189,Dane!$C$1:$E$538,2,FALSE)),"Nie ma takiego gatunku",VLOOKUP(A189,Dane!$C$1:$E$538,2,FALSE)))</f>
        <v/>
      </c>
      <c r="C189" s="238" t="str">
        <f>IF(A189="","",IF(ISERROR(VLOOKUP(A189,Dane!$C$1:$E$538,3,FALSE)),"Nie ma takiego gatunku",VLOOKUP(A189,Dane!$C$1:$E$538,3,FALSE)))</f>
        <v/>
      </c>
      <c r="D189" s="41"/>
      <c r="E189" s="42"/>
      <c r="F189" s="43"/>
      <c r="G189" s="47"/>
      <c r="H189" s="45"/>
      <c r="I189" s="48"/>
      <c r="J189" s="46"/>
      <c r="K189" s="46"/>
      <c r="L189" s="46"/>
      <c r="M189" s="44"/>
      <c r="N189" s="44"/>
      <c r="O189" s="235"/>
      <c r="P189" s="44"/>
    </row>
    <row r="190" spans="1:16">
      <c r="A190" s="41"/>
      <c r="B190" s="191" t="str">
        <f>IF(A190="","",IF(ISERROR(VLOOKUP(A190,Dane!$C$1:$E$538,2,FALSE)),"Nie ma takiego gatunku",VLOOKUP(A190,Dane!$C$1:$E$538,2,FALSE)))</f>
        <v/>
      </c>
      <c r="C190" s="238" t="str">
        <f>IF(A190="","",IF(ISERROR(VLOOKUP(A190,Dane!$C$1:$E$538,3,FALSE)),"Nie ma takiego gatunku",VLOOKUP(A190,Dane!$C$1:$E$538,3,FALSE)))</f>
        <v/>
      </c>
      <c r="D190" s="41"/>
      <c r="E190" s="42"/>
      <c r="F190" s="43"/>
      <c r="G190" s="47"/>
      <c r="H190" s="45"/>
      <c r="I190" s="48"/>
      <c r="J190" s="46"/>
      <c r="K190" s="46"/>
      <c r="L190" s="46"/>
      <c r="M190" s="44"/>
      <c r="N190" s="44"/>
      <c r="O190" s="235"/>
      <c r="P190" s="44"/>
    </row>
    <row r="191" spans="1:16">
      <c r="A191" s="41"/>
      <c r="B191" s="191" t="str">
        <f>IF(A191="","",IF(ISERROR(VLOOKUP(A191,Dane!$C$1:$E$538,2,FALSE)),"Nie ma takiego gatunku",VLOOKUP(A191,Dane!$C$1:$E$538,2,FALSE)))</f>
        <v/>
      </c>
      <c r="C191" s="238" t="str">
        <f>IF(A191="","",IF(ISERROR(VLOOKUP(A191,Dane!$C$1:$E$538,3,FALSE)),"Nie ma takiego gatunku",VLOOKUP(A191,Dane!$C$1:$E$538,3,FALSE)))</f>
        <v/>
      </c>
      <c r="D191" s="41"/>
      <c r="E191" s="42"/>
      <c r="F191" s="43"/>
      <c r="G191" s="47"/>
      <c r="H191" s="45"/>
      <c r="I191" s="48"/>
      <c r="J191" s="46"/>
      <c r="K191" s="46"/>
      <c r="L191" s="46"/>
      <c r="M191" s="44"/>
      <c r="N191" s="44"/>
      <c r="O191" s="235"/>
      <c r="P191" s="44"/>
    </row>
    <row r="192" spans="1:16">
      <c r="A192" s="41"/>
      <c r="B192" s="191" t="str">
        <f>IF(A192="","",IF(ISERROR(VLOOKUP(A192,Dane!$C$1:$E$538,2,FALSE)),"Nie ma takiego gatunku",VLOOKUP(A192,Dane!$C$1:$E$538,2,FALSE)))</f>
        <v/>
      </c>
      <c r="C192" s="238" t="str">
        <f>IF(A192="","",IF(ISERROR(VLOOKUP(A192,Dane!$C$1:$E$538,3,FALSE)),"Nie ma takiego gatunku",VLOOKUP(A192,Dane!$C$1:$E$538,3,FALSE)))</f>
        <v/>
      </c>
      <c r="D192" s="41"/>
      <c r="E192" s="42"/>
      <c r="F192" s="43"/>
      <c r="G192" s="47"/>
      <c r="H192" s="45"/>
      <c r="I192" s="48"/>
      <c r="J192" s="46"/>
      <c r="K192" s="46"/>
      <c r="L192" s="46"/>
      <c r="M192" s="44"/>
      <c r="N192" s="44"/>
      <c r="O192" s="235"/>
      <c r="P192" s="44"/>
    </row>
    <row r="193" spans="1:16">
      <c r="A193" s="41"/>
      <c r="B193" s="191" t="str">
        <f>IF(A193="","",IF(ISERROR(VLOOKUP(A193,Dane!$C$1:$E$538,2,FALSE)),"Nie ma takiego gatunku",VLOOKUP(A193,Dane!$C$1:$E$538,2,FALSE)))</f>
        <v/>
      </c>
      <c r="C193" s="238" t="str">
        <f>IF(A193="","",IF(ISERROR(VLOOKUP(A193,Dane!$C$1:$E$538,3,FALSE)),"Nie ma takiego gatunku",VLOOKUP(A193,Dane!$C$1:$E$538,3,FALSE)))</f>
        <v/>
      </c>
      <c r="D193" s="41"/>
      <c r="E193" s="42"/>
      <c r="F193" s="43"/>
      <c r="G193" s="47"/>
      <c r="H193" s="45"/>
      <c r="I193" s="48"/>
      <c r="J193" s="46"/>
      <c r="K193" s="46"/>
      <c r="L193" s="46"/>
      <c r="M193" s="44"/>
      <c r="N193" s="44"/>
      <c r="O193" s="235"/>
      <c r="P193" s="44"/>
    </row>
    <row r="194" spans="1:16">
      <c r="A194" s="41"/>
      <c r="B194" s="191" t="str">
        <f>IF(A194="","",IF(ISERROR(VLOOKUP(A194,Dane!$C$1:$E$538,2,FALSE)),"Nie ma takiego gatunku",VLOOKUP(A194,Dane!$C$1:$E$538,2,FALSE)))</f>
        <v/>
      </c>
      <c r="C194" s="238" t="str">
        <f>IF(A194="","",IF(ISERROR(VLOOKUP(A194,Dane!$C$1:$E$538,3,FALSE)),"Nie ma takiego gatunku",VLOOKUP(A194,Dane!$C$1:$E$538,3,FALSE)))</f>
        <v/>
      </c>
      <c r="D194" s="41"/>
      <c r="E194" s="42"/>
      <c r="F194" s="43"/>
      <c r="G194" s="47"/>
      <c r="H194" s="45"/>
      <c r="I194" s="48"/>
      <c r="J194" s="46"/>
      <c r="K194" s="46"/>
      <c r="L194" s="46"/>
      <c r="M194" s="44"/>
      <c r="N194" s="44"/>
      <c r="O194" s="235"/>
      <c r="P194" s="44"/>
    </row>
    <row r="195" spans="1:16">
      <c r="A195" s="41"/>
      <c r="B195" s="191" t="str">
        <f>IF(A195="","",IF(ISERROR(VLOOKUP(A195,Dane!$C$1:$E$538,2,FALSE)),"Nie ma takiego gatunku",VLOOKUP(A195,Dane!$C$1:$E$538,2,FALSE)))</f>
        <v/>
      </c>
      <c r="C195" s="238" t="str">
        <f>IF(A195="","",IF(ISERROR(VLOOKUP(A195,Dane!$C$1:$E$538,3,FALSE)),"Nie ma takiego gatunku",VLOOKUP(A195,Dane!$C$1:$E$538,3,FALSE)))</f>
        <v/>
      </c>
      <c r="D195" s="41"/>
      <c r="E195" s="42"/>
      <c r="F195" s="43"/>
      <c r="G195" s="47"/>
      <c r="H195" s="45"/>
      <c r="I195" s="48"/>
      <c r="J195" s="46"/>
      <c r="K195" s="46"/>
      <c r="L195" s="46"/>
      <c r="M195" s="44"/>
      <c r="N195" s="44"/>
      <c r="O195" s="235"/>
      <c r="P195" s="44"/>
    </row>
    <row r="196" spans="1:16">
      <c r="A196" s="41"/>
      <c r="B196" s="191" t="str">
        <f>IF(A196="","",IF(ISERROR(VLOOKUP(A196,Dane!$C$1:$E$538,2,FALSE)),"Nie ma takiego gatunku",VLOOKUP(A196,Dane!$C$1:$E$538,2,FALSE)))</f>
        <v/>
      </c>
      <c r="C196" s="238" t="str">
        <f>IF(A196="","",IF(ISERROR(VLOOKUP(A196,Dane!$C$1:$E$538,3,FALSE)),"Nie ma takiego gatunku",VLOOKUP(A196,Dane!$C$1:$E$538,3,FALSE)))</f>
        <v/>
      </c>
      <c r="D196" s="41"/>
      <c r="E196" s="42"/>
      <c r="F196" s="43"/>
      <c r="G196" s="47"/>
      <c r="H196" s="45"/>
      <c r="I196" s="48"/>
      <c r="J196" s="46"/>
      <c r="K196" s="46"/>
      <c r="L196" s="46"/>
      <c r="M196" s="44"/>
      <c r="N196" s="44"/>
      <c r="O196" s="235"/>
      <c r="P196" s="44"/>
    </row>
    <row r="197" spans="1:16">
      <c r="A197" s="41"/>
      <c r="B197" s="191" t="str">
        <f>IF(A197="","",IF(ISERROR(VLOOKUP(A197,Dane!$C$1:$E$538,2,FALSE)),"Nie ma takiego gatunku",VLOOKUP(A197,Dane!$C$1:$E$538,2,FALSE)))</f>
        <v/>
      </c>
      <c r="C197" s="238" t="str">
        <f>IF(A197="","",IF(ISERROR(VLOOKUP(A197,Dane!$C$1:$E$538,3,FALSE)),"Nie ma takiego gatunku",VLOOKUP(A197,Dane!$C$1:$E$538,3,FALSE)))</f>
        <v/>
      </c>
      <c r="D197" s="41"/>
      <c r="E197" s="42"/>
      <c r="F197" s="43"/>
      <c r="G197" s="47"/>
      <c r="H197" s="45"/>
      <c r="I197" s="48"/>
      <c r="J197" s="46"/>
      <c r="K197" s="46"/>
      <c r="L197" s="46"/>
      <c r="M197" s="44"/>
      <c r="N197" s="44"/>
      <c r="O197" s="235"/>
      <c r="P197" s="44"/>
    </row>
    <row r="198" spans="1:16">
      <c r="A198" s="41"/>
      <c r="B198" s="191" t="str">
        <f>IF(A198="","",IF(ISERROR(VLOOKUP(A198,Dane!$C$1:$E$538,2,FALSE)),"Nie ma takiego gatunku",VLOOKUP(A198,Dane!$C$1:$E$538,2,FALSE)))</f>
        <v/>
      </c>
      <c r="C198" s="238" t="str">
        <f>IF(A198="","",IF(ISERROR(VLOOKUP(A198,Dane!$C$1:$E$538,3,FALSE)),"Nie ma takiego gatunku",VLOOKUP(A198,Dane!$C$1:$E$538,3,FALSE)))</f>
        <v/>
      </c>
      <c r="D198" s="41"/>
      <c r="E198" s="42"/>
      <c r="F198" s="43"/>
      <c r="G198" s="47"/>
      <c r="H198" s="45"/>
      <c r="I198" s="48"/>
      <c r="J198" s="46"/>
      <c r="K198" s="46"/>
      <c r="L198" s="46"/>
      <c r="M198" s="44"/>
      <c r="N198" s="44"/>
      <c r="O198" s="235"/>
      <c r="P198" s="44"/>
    </row>
    <row r="199" spans="1:16">
      <c r="A199" s="41"/>
      <c r="B199" s="191" t="str">
        <f>IF(A199="","",IF(ISERROR(VLOOKUP(A199,Dane!$C$1:$E$538,2,FALSE)),"Nie ma takiego gatunku",VLOOKUP(A199,Dane!$C$1:$E$538,2,FALSE)))</f>
        <v/>
      </c>
      <c r="C199" s="238" t="str">
        <f>IF(A199="","",IF(ISERROR(VLOOKUP(A199,Dane!$C$1:$E$538,3,FALSE)),"Nie ma takiego gatunku",VLOOKUP(A199,Dane!$C$1:$E$538,3,FALSE)))</f>
        <v/>
      </c>
      <c r="D199" s="41"/>
      <c r="E199" s="42"/>
      <c r="F199" s="43"/>
      <c r="G199" s="47"/>
      <c r="H199" s="45"/>
      <c r="I199" s="48"/>
      <c r="J199" s="46"/>
      <c r="K199" s="46"/>
      <c r="L199" s="46"/>
      <c r="M199" s="44"/>
      <c r="N199" s="44"/>
      <c r="O199" s="235"/>
      <c r="P199" s="44"/>
    </row>
    <row r="200" spans="1:16">
      <c r="A200" s="41"/>
      <c r="B200" s="191" t="str">
        <f>IF(A200="","",IF(ISERROR(VLOOKUP(A200,Dane!$C$1:$E$538,2,FALSE)),"Nie ma takiego gatunku",VLOOKUP(A200,Dane!$C$1:$E$538,2,FALSE)))</f>
        <v/>
      </c>
      <c r="C200" s="238" t="str">
        <f>IF(A200="","",IF(ISERROR(VLOOKUP(A200,Dane!$C$1:$E$538,3,FALSE)),"Nie ma takiego gatunku",VLOOKUP(A200,Dane!$C$1:$E$538,3,FALSE)))</f>
        <v/>
      </c>
      <c r="D200" s="41"/>
      <c r="E200" s="42"/>
      <c r="F200" s="43"/>
      <c r="G200" s="47"/>
      <c r="H200" s="45"/>
      <c r="I200" s="48"/>
      <c r="J200" s="46"/>
      <c r="K200" s="46"/>
      <c r="L200" s="46"/>
      <c r="M200" s="44"/>
      <c r="N200" s="44"/>
      <c r="O200" s="235"/>
      <c r="P200" s="44"/>
    </row>
    <row r="201" spans="1:16">
      <c r="A201" s="41"/>
      <c r="B201" s="191" t="str">
        <f>IF(A201="","",IF(ISERROR(VLOOKUP(A201,Dane!$C$1:$E$538,2,FALSE)),"Nie ma takiego gatunku",VLOOKUP(A201,Dane!$C$1:$E$538,2,FALSE)))</f>
        <v/>
      </c>
      <c r="C201" s="238" t="str">
        <f>IF(A201="","",IF(ISERROR(VLOOKUP(A201,Dane!$C$1:$E$538,3,FALSE)),"Nie ma takiego gatunku",VLOOKUP(A201,Dane!$C$1:$E$538,3,FALSE)))</f>
        <v/>
      </c>
      <c r="D201" s="41"/>
      <c r="E201" s="42"/>
      <c r="F201" s="43"/>
      <c r="G201" s="47"/>
      <c r="H201" s="45"/>
      <c r="I201" s="48"/>
      <c r="J201" s="46"/>
      <c r="K201" s="46"/>
      <c r="L201" s="46"/>
      <c r="M201" s="44"/>
      <c r="N201" s="44"/>
      <c r="O201" s="235"/>
      <c r="P201" s="44"/>
    </row>
    <row r="202" spans="1:16">
      <c r="A202" s="41"/>
      <c r="B202" s="191" t="str">
        <f>IF(A202="","",IF(ISERROR(VLOOKUP(A202,Dane!$C$1:$E$538,2,FALSE)),"Nie ma takiego gatunku",VLOOKUP(A202,Dane!$C$1:$E$538,2,FALSE)))</f>
        <v/>
      </c>
      <c r="C202" s="238" t="str">
        <f>IF(A202="","",IF(ISERROR(VLOOKUP(A202,Dane!$C$1:$E$538,3,FALSE)),"Nie ma takiego gatunku",VLOOKUP(A202,Dane!$C$1:$E$538,3,FALSE)))</f>
        <v/>
      </c>
      <c r="D202" s="41"/>
      <c r="E202" s="42"/>
      <c r="F202" s="43"/>
      <c r="G202" s="47"/>
      <c r="H202" s="45"/>
      <c r="I202" s="48"/>
      <c r="J202" s="46"/>
      <c r="K202" s="46"/>
      <c r="L202" s="46"/>
      <c r="M202" s="44"/>
      <c r="N202" s="44"/>
      <c r="O202" s="235"/>
      <c r="P202" s="44"/>
    </row>
    <row r="203" spans="1:16">
      <c r="A203" s="41"/>
      <c r="B203" s="191" t="str">
        <f>IF(A203="","",IF(ISERROR(VLOOKUP(A203,Dane!$C$1:$E$538,2,FALSE)),"Nie ma takiego gatunku",VLOOKUP(A203,Dane!$C$1:$E$538,2,FALSE)))</f>
        <v/>
      </c>
      <c r="C203" s="238" t="str">
        <f>IF(A203="","",IF(ISERROR(VLOOKUP(A203,Dane!$C$1:$E$538,3,FALSE)),"Nie ma takiego gatunku",VLOOKUP(A203,Dane!$C$1:$E$538,3,FALSE)))</f>
        <v/>
      </c>
      <c r="D203" s="41"/>
      <c r="E203" s="42"/>
      <c r="F203" s="43"/>
      <c r="G203" s="47"/>
      <c r="H203" s="45"/>
      <c r="I203" s="48"/>
      <c r="J203" s="46"/>
      <c r="K203" s="46"/>
      <c r="L203" s="46"/>
      <c r="M203" s="44"/>
      <c r="N203" s="44"/>
      <c r="O203" s="235"/>
      <c r="P203" s="44"/>
    </row>
    <row r="204" spans="1:16">
      <c r="A204" s="41"/>
      <c r="B204" s="191" t="str">
        <f>IF(A204="","",IF(ISERROR(VLOOKUP(A204,Dane!$C$1:$E$538,2,FALSE)),"Nie ma takiego gatunku",VLOOKUP(A204,Dane!$C$1:$E$538,2,FALSE)))</f>
        <v/>
      </c>
      <c r="C204" s="238" t="str">
        <f>IF(A204="","",IF(ISERROR(VLOOKUP(A204,Dane!$C$1:$E$538,3,FALSE)),"Nie ma takiego gatunku",VLOOKUP(A204,Dane!$C$1:$E$538,3,FALSE)))</f>
        <v/>
      </c>
      <c r="D204" s="41"/>
      <c r="E204" s="42"/>
      <c r="F204" s="43"/>
      <c r="G204" s="47"/>
      <c r="H204" s="45"/>
      <c r="I204" s="48"/>
      <c r="J204" s="46"/>
      <c r="K204" s="46"/>
      <c r="L204" s="46"/>
      <c r="M204" s="44"/>
      <c r="N204" s="44"/>
      <c r="O204" s="235"/>
      <c r="P204" s="44"/>
    </row>
    <row r="205" spans="1:16">
      <c r="A205" s="41"/>
      <c r="B205" s="191" t="str">
        <f>IF(A205="","",IF(ISERROR(VLOOKUP(A205,Dane!$C$1:$E$538,2,FALSE)),"Nie ma takiego gatunku",VLOOKUP(A205,Dane!$C$1:$E$538,2,FALSE)))</f>
        <v/>
      </c>
      <c r="C205" s="238" t="str">
        <f>IF(A205="","",IF(ISERROR(VLOOKUP(A205,Dane!$C$1:$E$538,3,FALSE)),"Nie ma takiego gatunku",VLOOKUP(A205,Dane!$C$1:$E$538,3,FALSE)))</f>
        <v/>
      </c>
      <c r="D205" s="41"/>
      <c r="E205" s="42"/>
      <c r="F205" s="43"/>
      <c r="G205" s="47"/>
      <c r="H205" s="45"/>
      <c r="I205" s="48"/>
      <c r="J205" s="46"/>
      <c r="K205" s="46"/>
      <c r="L205" s="46"/>
      <c r="M205" s="44"/>
      <c r="N205" s="44"/>
      <c r="O205" s="235"/>
      <c r="P205" s="44"/>
    </row>
    <row r="206" spans="1:16">
      <c r="A206" s="41"/>
      <c r="B206" s="191" t="str">
        <f>IF(A206="","",IF(ISERROR(VLOOKUP(A206,Dane!$C$1:$E$538,2,FALSE)),"Nie ma takiego gatunku",VLOOKUP(A206,Dane!$C$1:$E$538,2,FALSE)))</f>
        <v/>
      </c>
      <c r="C206" s="238" t="str">
        <f>IF(A206="","",IF(ISERROR(VLOOKUP(A206,Dane!$C$1:$E$538,3,FALSE)),"Nie ma takiego gatunku",VLOOKUP(A206,Dane!$C$1:$E$538,3,FALSE)))</f>
        <v/>
      </c>
      <c r="D206" s="41"/>
      <c r="E206" s="42"/>
      <c r="F206" s="43"/>
      <c r="G206" s="47"/>
      <c r="H206" s="45"/>
      <c r="I206" s="48"/>
      <c r="J206" s="46"/>
      <c r="K206" s="46"/>
      <c r="L206" s="46"/>
      <c r="M206" s="44"/>
      <c r="N206" s="44"/>
      <c r="O206" s="235"/>
      <c r="P206" s="44"/>
    </row>
    <row r="207" spans="1:16">
      <c r="A207" s="41"/>
      <c r="B207" s="191" t="str">
        <f>IF(A207="","",IF(ISERROR(VLOOKUP(A207,Dane!$C$1:$E$538,2,FALSE)),"Nie ma takiego gatunku",VLOOKUP(A207,Dane!$C$1:$E$538,2,FALSE)))</f>
        <v/>
      </c>
      <c r="C207" s="238" t="str">
        <f>IF(A207="","",IF(ISERROR(VLOOKUP(A207,Dane!$C$1:$E$538,3,FALSE)),"Nie ma takiego gatunku",VLOOKUP(A207,Dane!$C$1:$E$538,3,FALSE)))</f>
        <v/>
      </c>
      <c r="D207" s="41"/>
      <c r="E207" s="42"/>
      <c r="F207" s="43"/>
      <c r="G207" s="47"/>
      <c r="H207" s="45"/>
      <c r="I207" s="48"/>
      <c r="J207" s="46"/>
      <c r="K207" s="46"/>
      <c r="L207" s="46"/>
      <c r="M207" s="44"/>
      <c r="N207" s="44"/>
      <c r="O207" s="235"/>
      <c r="P207" s="44"/>
    </row>
    <row r="208" spans="1:16">
      <c r="A208" s="41"/>
      <c r="B208" s="191" t="str">
        <f>IF(A208="","",IF(ISERROR(VLOOKUP(A208,Dane!$C$1:$E$538,2,FALSE)),"Nie ma takiego gatunku",VLOOKUP(A208,Dane!$C$1:$E$538,2,FALSE)))</f>
        <v/>
      </c>
      <c r="C208" s="238" t="str">
        <f>IF(A208="","",IF(ISERROR(VLOOKUP(A208,Dane!$C$1:$E$538,3,FALSE)),"Nie ma takiego gatunku",VLOOKUP(A208,Dane!$C$1:$E$538,3,FALSE)))</f>
        <v/>
      </c>
      <c r="D208" s="41"/>
      <c r="E208" s="42"/>
      <c r="F208" s="43"/>
      <c r="G208" s="47"/>
      <c r="H208" s="45"/>
      <c r="I208" s="48"/>
      <c r="J208" s="46"/>
      <c r="K208" s="46"/>
      <c r="L208" s="46"/>
      <c r="M208" s="44"/>
      <c r="N208" s="44"/>
      <c r="O208" s="235"/>
      <c r="P208" s="44"/>
    </row>
    <row r="209" spans="1:16">
      <c r="A209" s="41"/>
      <c r="B209" s="191" t="str">
        <f>IF(A209="","",IF(ISERROR(VLOOKUP(A209,Dane!$C$1:$E$538,2,FALSE)),"Nie ma takiego gatunku",VLOOKUP(A209,Dane!$C$1:$E$538,2,FALSE)))</f>
        <v/>
      </c>
      <c r="C209" s="238" t="str">
        <f>IF(A209="","",IF(ISERROR(VLOOKUP(A209,Dane!$C$1:$E$538,3,FALSE)),"Nie ma takiego gatunku",VLOOKUP(A209,Dane!$C$1:$E$538,3,FALSE)))</f>
        <v/>
      </c>
      <c r="D209" s="41"/>
      <c r="E209" s="42"/>
      <c r="F209" s="43"/>
      <c r="G209" s="47"/>
      <c r="H209" s="45"/>
      <c r="I209" s="48"/>
      <c r="J209" s="46"/>
      <c r="K209" s="46"/>
      <c r="L209" s="46"/>
      <c r="M209" s="44"/>
      <c r="N209" s="44"/>
      <c r="O209" s="235"/>
      <c r="P209" s="44"/>
    </row>
    <row r="210" spans="1:16">
      <c r="A210" s="41"/>
      <c r="B210" s="191" t="str">
        <f>IF(A210="","",IF(ISERROR(VLOOKUP(A210,Dane!$C$1:$E$538,2,FALSE)),"Nie ma takiego gatunku",VLOOKUP(A210,Dane!$C$1:$E$538,2,FALSE)))</f>
        <v/>
      </c>
      <c r="C210" s="238" t="str">
        <f>IF(A210="","",IF(ISERROR(VLOOKUP(A210,Dane!$C$1:$E$538,3,FALSE)),"Nie ma takiego gatunku",VLOOKUP(A210,Dane!$C$1:$E$538,3,FALSE)))</f>
        <v/>
      </c>
      <c r="D210" s="41"/>
      <c r="E210" s="42"/>
      <c r="F210" s="43"/>
      <c r="G210" s="47"/>
      <c r="H210" s="45"/>
      <c r="I210" s="48"/>
      <c r="J210" s="46"/>
      <c r="K210" s="46"/>
      <c r="L210" s="46"/>
      <c r="M210" s="44"/>
      <c r="N210" s="44"/>
      <c r="O210" s="235"/>
      <c r="P210" s="44"/>
    </row>
    <row r="211" spans="1:16">
      <c r="A211" s="41"/>
      <c r="B211" s="191" t="str">
        <f>IF(A211="","",IF(ISERROR(VLOOKUP(A211,Dane!$C$1:$E$538,2,FALSE)),"Nie ma takiego gatunku",VLOOKUP(A211,Dane!$C$1:$E$538,2,FALSE)))</f>
        <v/>
      </c>
      <c r="C211" s="238" t="str">
        <f>IF(A211="","",IF(ISERROR(VLOOKUP(A211,Dane!$C$1:$E$538,3,FALSE)),"Nie ma takiego gatunku",VLOOKUP(A211,Dane!$C$1:$E$538,3,FALSE)))</f>
        <v/>
      </c>
      <c r="D211" s="41"/>
      <c r="E211" s="42"/>
      <c r="F211" s="43"/>
      <c r="G211" s="47"/>
      <c r="H211" s="45"/>
      <c r="I211" s="48"/>
      <c r="J211" s="46"/>
      <c r="K211" s="46"/>
      <c r="L211" s="46"/>
      <c r="M211" s="44"/>
      <c r="N211" s="44"/>
      <c r="O211" s="235"/>
      <c r="P211" s="44"/>
    </row>
    <row r="212" spans="1:16">
      <c r="A212" s="41"/>
      <c r="B212" s="191" t="str">
        <f>IF(A212="","",IF(ISERROR(VLOOKUP(A212,Dane!$C$1:$E$538,2,FALSE)),"Nie ma takiego gatunku",VLOOKUP(A212,Dane!$C$1:$E$538,2,FALSE)))</f>
        <v/>
      </c>
      <c r="C212" s="238" t="str">
        <f>IF(A212="","",IF(ISERROR(VLOOKUP(A212,Dane!$C$1:$E$538,3,FALSE)),"Nie ma takiego gatunku",VLOOKUP(A212,Dane!$C$1:$E$538,3,FALSE)))</f>
        <v/>
      </c>
      <c r="D212" s="41"/>
      <c r="E212" s="42"/>
      <c r="F212" s="43"/>
      <c r="G212" s="47"/>
      <c r="H212" s="45"/>
      <c r="I212" s="48"/>
      <c r="J212" s="46"/>
      <c r="K212" s="46"/>
      <c r="L212" s="46"/>
      <c r="M212" s="44"/>
      <c r="N212" s="44"/>
      <c r="O212" s="235"/>
      <c r="P212" s="44"/>
    </row>
    <row r="213" spans="1:16">
      <c r="A213" s="41"/>
      <c r="B213" s="191" t="str">
        <f>IF(A213="","",IF(ISERROR(VLOOKUP(A213,Dane!$C$1:$E$538,2,FALSE)),"Nie ma takiego gatunku",VLOOKUP(A213,Dane!$C$1:$E$538,2,FALSE)))</f>
        <v/>
      </c>
      <c r="C213" s="238" t="str">
        <f>IF(A213="","",IF(ISERROR(VLOOKUP(A213,Dane!$C$1:$E$538,3,FALSE)),"Nie ma takiego gatunku",VLOOKUP(A213,Dane!$C$1:$E$538,3,FALSE)))</f>
        <v/>
      </c>
      <c r="D213" s="41"/>
      <c r="E213" s="42"/>
      <c r="F213" s="43"/>
      <c r="G213" s="47"/>
      <c r="H213" s="45"/>
      <c r="I213" s="48"/>
      <c r="J213" s="46"/>
      <c r="K213" s="46"/>
      <c r="L213" s="46"/>
      <c r="M213" s="44"/>
      <c r="N213" s="44"/>
      <c r="O213" s="235"/>
      <c r="P213" s="44"/>
    </row>
    <row r="214" spans="1:16">
      <c r="A214" s="41"/>
      <c r="B214" s="191" t="str">
        <f>IF(A214="","",IF(ISERROR(VLOOKUP(A214,Dane!$C$1:$E$538,2,FALSE)),"Nie ma takiego gatunku",VLOOKUP(A214,Dane!$C$1:$E$538,2,FALSE)))</f>
        <v/>
      </c>
      <c r="C214" s="238" t="str">
        <f>IF(A214="","",IF(ISERROR(VLOOKUP(A214,Dane!$C$1:$E$538,3,FALSE)),"Nie ma takiego gatunku",VLOOKUP(A214,Dane!$C$1:$E$538,3,FALSE)))</f>
        <v/>
      </c>
      <c r="D214" s="41"/>
      <c r="E214" s="42"/>
      <c r="F214" s="43"/>
      <c r="G214" s="47"/>
      <c r="H214" s="45"/>
      <c r="I214" s="48"/>
      <c r="J214" s="46"/>
      <c r="K214" s="46"/>
      <c r="L214" s="46"/>
      <c r="M214" s="44"/>
      <c r="N214" s="44"/>
      <c r="O214" s="235"/>
      <c r="P214" s="44"/>
    </row>
    <row r="215" spans="1:16">
      <c r="A215" s="41"/>
      <c r="B215" s="191" t="str">
        <f>IF(A215="","",IF(ISERROR(VLOOKUP(A215,Dane!$C$1:$E$538,2,FALSE)),"Nie ma takiego gatunku",VLOOKUP(A215,Dane!$C$1:$E$538,2,FALSE)))</f>
        <v/>
      </c>
      <c r="C215" s="238" t="str">
        <f>IF(A215="","",IF(ISERROR(VLOOKUP(A215,Dane!$C$1:$E$538,3,FALSE)),"Nie ma takiego gatunku",VLOOKUP(A215,Dane!$C$1:$E$538,3,FALSE)))</f>
        <v/>
      </c>
      <c r="D215" s="41"/>
      <c r="E215" s="42"/>
      <c r="F215" s="43"/>
      <c r="G215" s="47"/>
      <c r="H215" s="45"/>
      <c r="I215" s="48"/>
      <c r="J215" s="46"/>
      <c r="K215" s="46"/>
      <c r="L215" s="46"/>
      <c r="M215" s="44"/>
      <c r="N215" s="44"/>
      <c r="O215" s="235"/>
      <c r="P215" s="44"/>
    </row>
    <row r="216" spans="1:16">
      <c r="A216" s="41"/>
      <c r="B216" s="191" t="str">
        <f>IF(A216="","",IF(ISERROR(VLOOKUP(A216,Dane!$C$1:$E$538,2,FALSE)),"Nie ma takiego gatunku",VLOOKUP(A216,Dane!$C$1:$E$538,2,FALSE)))</f>
        <v/>
      </c>
      <c r="C216" s="238" t="str">
        <f>IF(A216="","",IF(ISERROR(VLOOKUP(A216,Dane!$C$1:$E$538,3,FALSE)),"Nie ma takiego gatunku",VLOOKUP(A216,Dane!$C$1:$E$538,3,FALSE)))</f>
        <v/>
      </c>
      <c r="D216" s="41"/>
      <c r="E216" s="42"/>
      <c r="F216" s="43"/>
      <c r="G216" s="47"/>
      <c r="H216" s="45"/>
      <c r="I216" s="48"/>
      <c r="J216" s="46"/>
      <c r="K216" s="46"/>
      <c r="L216" s="46"/>
      <c r="M216" s="44"/>
      <c r="N216" s="44"/>
      <c r="O216" s="235"/>
      <c r="P216" s="44"/>
    </row>
    <row r="217" spans="1:16">
      <c r="A217" s="41"/>
      <c r="B217" s="191" t="str">
        <f>IF(A217="","",IF(ISERROR(VLOOKUP(A217,Dane!$C$1:$E$538,2,FALSE)),"Nie ma takiego gatunku",VLOOKUP(A217,Dane!$C$1:$E$538,2,FALSE)))</f>
        <v/>
      </c>
      <c r="C217" s="238" t="str">
        <f>IF(A217="","",IF(ISERROR(VLOOKUP(A217,Dane!$C$1:$E$538,3,FALSE)),"Nie ma takiego gatunku",VLOOKUP(A217,Dane!$C$1:$E$538,3,FALSE)))</f>
        <v/>
      </c>
      <c r="D217" s="41"/>
      <c r="E217" s="42"/>
      <c r="F217" s="43"/>
      <c r="G217" s="47"/>
      <c r="H217" s="45"/>
      <c r="I217" s="48"/>
      <c r="J217" s="46"/>
      <c r="K217" s="46"/>
      <c r="L217" s="46"/>
      <c r="M217" s="44"/>
      <c r="N217" s="44"/>
      <c r="O217" s="235"/>
      <c r="P217" s="44"/>
    </row>
    <row r="218" spans="1:16">
      <c r="A218" s="41"/>
      <c r="B218" s="191" t="str">
        <f>IF(A218="","",IF(ISERROR(VLOOKUP(A218,Dane!$C$1:$E$538,2,FALSE)),"Nie ma takiego gatunku",VLOOKUP(A218,Dane!$C$1:$E$538,2,FALSE)))</f>
        <v/>
      </c>
      <c r="C218" s="238" t="str">
        <f>IF(A218="","",IF(ISERROR(VLOOKUP(A218,Dane!$C$1:$E$538,3,FALSE)),"Nie ma takiego gatunku",VLOOKUP(A218,Dane!$C$1:$E$538,3,FALSE)))</f>
        <v/>
      </c>
      <c r="D218" s="41"/>
      <c r="E218" s="42"/>
      <c r="F218" s="43"/>
      <c r="G218" s="47"/>
      <c r="H218" s="45"/>
      <c r="I218" s="48"/>
      <c r="J218" s="46"/>
      <c r="K218" s="46"/>
      <c r="L218" s="46"/>
      <c r="M218" s="44"/>
      <c r="N218" s="44"/>
      <c r="O218" s="235"/>
      <c r="P218" s="44"/>
    </row>
    <row r="219" spans="1:16">
      <c r="A219" s="41"/>
      <c r="B219" s="191" t="str">
        <f>IF(A219="","",IF(ISERROR(VLOOKUP(A219,Dane!$C$1:$E$538,2,FALSE)),"Nie ma takiego gatunku",VLOOKUP(A219,Dane!$C$1:$E$538,2,FALSE)))</f>
        <v/>
      </c>
      <c r="C219" s="238" t="str">
        <f>IF(A219="","",IF(ISERROR(VLOOKUP(A219,Dane!$C$1:$E$538,3,FALSE)),"Nie ma takiego gatunku",VLOOKUP(A219,Dane!$C$1:$E$538,3,FALSE)))</f>
        <v/>
      </c>
      <c r="D219" s="41"/>
      <c r="E219" s="42"/>
      <c r="F219" s="43"/>
      <c r="G219" s="47"/>
      <c r="H219" s="45"/>
      <c r="I219" s="48"/>
      <c r="J219" s="46"/>
      <c r="K219" s="46"/>
      <c r="L219" s="46"/>
      <c r="M219" s="44"/>
      <c r="N219" s="44"/>
      <c r="O219" s="235"/>
      <c r="P219" s="44"/>
    </row>
    <row r="220" spans="1:16">
      <c r="A220" s="41"/>
      <c r="B220" s="191" t="str">
        <f>IF(A220="","",IF(ISERROR(VLOOKUP(A220,Dane!$C$1:$E$538,2,FALSE)),"Nie ma takiego gatunku",VLOOKUP(A220,Dane!$C$1:$E$538,2,FALSE)))</f>
        <v/>
      </c>
      <c r="C220" s="238" t="str">
        <f>IF(A220="","",IF(ISERROR(VLOOKUP(A220,Dane!$C$1:$E$538,3,FALSE)),"Nie ma takiego gatunku",VLOOKUP(A220,Dane!$C$1:$E$538,3,FALSE)))</f>
        <v/>
      </c>
      <c r="D220" s="41"/>
      <c r="E220" s="42"/>
      <c r="F220" s="43"/>
      <c r="G220" s="47"/>
      <c r="H220" s="45"/>
      <c r="I220" s="48"/>
      <c r="J220" s="46"/>
      <c r="K220" s="46"/>
      <c r="L220" s="46"/>
      <c r="M220" s="44"/>
      <c r="N220" s="44"/>
      <c r="O220" s="235"/>
      <c r="P220" s="44"/>
    </row>
    <row r="221" spans="1:16">
      <c r="A221" s="41"/>
      <c r="B221" s="191" t="str">
        <f>IF(A221="","",IF(ISERROR(VLOOKUP(A221,Dane!$C$1:$E$538,2,FALSE)),"Nie ma takiego gatunku",VLOOKUP(A221,Dane!$C$1:$E$538,2,FALSE)))</f>
        <v/>
      </c>
      <c r="C221" s="238" t="str">
        <f>IF(A221="","",IF(ISERROR(VLOOKUP(A221,Dane!$C$1:$E$538,3,FALSE)),"Nie ma takiego gatunku",VLOOKUP(A221,Dane!$C$1:$E$538,3,FALSE)))</f>
        <v/>
      </c>
      <c r="D221" s="41"/>
      <c r="E221" s="42"/>
      <c r="F221" s="43"/>
      <c r="G221" s="47"/>
      <c r="H221" s="45"/>
      <c r="I221" s="48"/>
      <c r="J221" s="46"/>
      <c r="K221" s="46"/>
      <c r="L221" s="46"/>
      <c r="M221" s="44"/>
      <c r="N221" s="44"/>
      <c r="O221" s="235"/>
      <c r="P221" s="44"/>
    </row>
    <row r="222" spans="1:16">
      <c r="A222" s="41"/>
      <c r="B222" s="191" t="str">
        <f>IF(A222="","",IF(ISERROR(VLOOKUP(A222,Dane!$C$1:$E$538,2,FALSE)),"Nie ma takiego gatunku",VLOOKUP(A222,Dane!$C$1:$E$538,2,FALSE)))</f>
        <v/>
      </c>
      <c r="C222" s="238" t="str">
        <f>IF(A222="","",IF(ISERROR(VLOOKUP(A222,Dane!$C$1:$E$538,3,FALSE)),"Nie ma takiego gatunku",VLOOKUP(A222,Dane!$C$1:$E$538,3,FALSE)))</f>
        <v/>
      </c>
      <c r="D222" s="41"/>
      <c r="E222" s="42"/>
      <c r="F222" s="43"/>
      <c r="G222" s="47"/>
      <c r="H222" s="45"/>
      <c r="I222" s="48"/>
      <c r="J222" s="46"/>
      <c r="K222" s="46"/>
      <c r="L222" s="46"/>
      <c r="M222" s="44"/>
      <c r="N222" s="44"/>
      <c r="O222" s="235"/>
      <c r="P222" s="44"/>
    </row>
    <row r="223" spans="1:16">
      <c r="A223" s="41"/>
      <c r="B223" s="191" t="str">
        <f>IF(A223="","",IF(ISERROR(VLOOKUP(A223,Dane!$C$1:$E$538,2,FALSE)),"Nie ma takiego gatunku",VLOOKUP(A223,Dane!$C$1:$E$538,2,FALSE)))</f>
        <v/>
      </c>
      <c r="C223" s="238" t="str">
        <f>IF(A223="","",IF(ISERROR(VLOOKUP(A223,Dane!$C$1:$E$538,3,FALSE)),"Nie ma takiego gatunku",VLOOKUP(A223,Dane!$C$1:$E$538,3,FALSE)))</f>
        <v/>
      </c>
      <c r="D223" s="41"/>
      <c r="E223" s="42"/>
      <c r="F223" s="43"/>
      <c r="G223" s="47"/>
      <c r="H223" s="45"/>
      <c r="I223" s="48"/>
      <c r="J223" s="46"/>
      <c r="K223" s="46"/>
      <c r="L223" s="46"/>
      <c r="M223" s="44"/>
      <c r="N223" s="44"/>
      <c r="O223" s="235"/>
      <c r="P223" s="44"/>
    </row>
    <row r="224" spans="1:16">
      <c r="A224" s="41"/>
      <c r="B224" s="191" t="str">
        <f>IF(A224="","",IF(ISERROR(VLOOKUP(A224,Dane!$C$1:$E$538,2,FALSE)),"Nie ma takiego gatunku",VLOOKUP(A224,Dane!$C$1:$E$538,2,FALSE)))</f>
        <v/>
      </c>
      <c r="C224" s="238" t="str">
        <f>IF(A224="","",IF(ISERROR(VLOOKUP(A224,Dane!$C$1:$E$538,3,FALSE)),"Nie ma takiego gatunku",VLOOKUP(A224,Dane!$C$1:$E$538,3,FALSE)))</f>
        <v/>
      </c>
      <c r="D224" s="41"/>
      <c r="E224" s="42"/>
      <c r="F224" s="43"/>
      <c r="G224" s="47"/>
      <c r="H224" s="45"/>
      <c r="I224" s="48"/>
      <c r="J224" s="46"/>
      <c r="K224" s="46"/>
      <c r="L224" s="46"/>
      <c r="M224" s="44"/>
      <c r="N224" s="44"/>
      <c r="O224" s="235"/>
      <c r="P224" s="44"/>
    </row>
    <row r="225" spans="1:16">
      <c r="A225" s="41"/>
      <c r="B225" s="191" t="str">
        <f>IF(A225="","",IF(ISERROR(VLOOKUP(A225,Dane!$C$1:$E$538,2,FALSE)),"Nie ma takiego gatunku",VLOOKUP(A225,Dane!$C$1:$E$538,2,FALSE)))</f>
        <v/>
      </c>
      <c r="C225" s="238" t="str">
        <f>IF(A225="","",IF(ISERROR(VLOOKUP(A225,Dane!$C$1:$E$538,3,FALSE)),"Nie ma takiego gatunku",VLOOKUP(A225,Dane!$C$1:$E$538,3,FALSE)))</f>
        <v/>
      </c>
      <c r="D225" s="41"/>
      <c r="E225" s="42"/>
      <c r="F225" s="43"/>
      <c r="G225" s="47"/>
      <c r="H225" s="45"/>
      <c r="I225" s="48"/>
      <c r="J225" s="46"/>
      <c r="K225" s="46"/>
      <c r="L225" s="46"/>
      <c r="M225" s="44"/>
      <c r="N225" s="44"/>
      <c r="O225" s="235"/>
      <c r="P225" s="44"/>
    </row>
    <row r="226" spans="1:16">
      <c r="A226" s="41"/>
      <c r="B226" s="191" t="str">
        <f>IF(A226="","",IF(ISERROR(VLOOKUP(A226,Dane!$C$1:$E$538,2,FALSE)),"Nie ma takiego gatunku",VLOOKUP(A226,Dane!$C$1:$E$538,2,FALSE)))</f>
        <v/>
      </c>
      <c r="C226" s="238" t="str">
        <f>IF(A226="","",IF(ISERROR(VLOOKUP(A226,Dane!$C$1:$E$538,3,FALSE)),"Nie ma takiego gatunku",VLOOKUP(A226,Dane!$C$1:$E$538,3,FALSE)))</f>
        <v/>
      </c>
      <c r="D226" s="41"/>
      <c r="E226" s="42"/>
      <c r="F226" s="43"/>
      <c r="G226" s="47"/>
      <c r="H226" s="45"/>
      <c r="I226" s="48"/>
      <c r="J226" s="46"/>
      <c r="K226" s="46"/>
      <c r="L226" s="46"/>
      <c r="M226" s="44"/>
      <c r="N226" s="44"/>
      <c r="O226" s="235"/>
      <c r="P226" s="44"/>
    </row>
    <row r="227" spans="1:16">
      <c r="A227" s="41"/>
      <c r="B227" s="191" t="str">
        <f>IF(A227="","",IF(ISERROR(VLOOKUP(A227,Dane!$C$1:$E$538,2,FALSE)),"Nie ma takiego gatunku",VLOOKUP(A227,Dane!$C$1:$E$538,2,FALSE)))</f>
        <v/>
      </c>
      <c r="C227" s="238" t="str">
        <f>IF(A227="","",IF(ISERROR(VLOOKUP(A227,Dane!$C$1:$E$538,3,FALSE)),"Nie ma takiego gatunku",VLOOKUP(A227,Dane!$C$1:$E$538,3,FALSE)))</f>
        <v/>
      </c>
      <c r="D227" s="41"/>
      <c r="E227" s="42"/>
      <c r="F227" s="43"/>
      <c r="G227" s="47"/>
      <c r="H227" s="45"/>
      <c r="I227" s="48"/>
      <c r="J227" s="46"/>
      <c r="K227" s="46"/>
      <c r="L227" s="46"/>
      <c r="M227" s="44"/>
      <c r="N227" s="44"/>
      <c r="O227" s="235"/>
      <c r="P227" s="44"/>
    </row>
    <row r="228" spans="1:16">
      <c r="A228" s="41"/>
      <c r="B228" s="191" t="str">
        <f>IF(A228="","",IF(ISERROR(VLOOKUP(A228,Dane!$C$1:$E$538,2,FALSE)),"Nie ma takiego gatunku",VLOOKUP(A228,Dane!$C$1:$E$538,2,FALSE)))</f>
        <v/>
      </c>
      <c r="C228" s="238" t="str">
        <f>IF(A228="","",IF(ISERROR(VLOOKUP(A228,Dane!$C$1:$E$538,3,FALSE)),"Nie ma takiego gatunku",VLOOKUP(A228,Dane!$C$1:$E$538,3,FALSE)))</f>
        <v/>
      </c>
      <c r="D228" s="41"/>
      <c r="E228" s="42"/>
      <c r="F228" s="43"/>
      <c r="G228" s="47"/>
      <c r="H228" s="45"/>
      <c r="I228" s="48"/>
      <c r="J228" s="46"/>
      <c r="K228" s="46"/>
      <c r="L228" s="46"/>
      <c r="M228" s="44"/>
      <c r="N228" s="44"/>
      <c r="O228" s="235"/>
      <c r="P228" s="44"/>
    </row>
    <row r="229" spans="1:16">
      <c r="A229" s="41"/>
      <c r="B229" s="191" t="str">
        <f>IF(A229="","",IF(ISERROR(VLOOKUP(A229,Dane!$C$1:$E$538,2,FALSE)),"Nie ma takiego gatunku",VLOOKUP(A229,Dane!$C$1:$E$538,2,FALSE)))</f>
        <v/>
      </c>
      <c r="C229" s="238" t="str">
        <f>IF(A229="","",IF(ISERROR(VLOOKUP(A229,Dane!$C$1:$E$538,3,FALSE)),"Nie ma takiego gatunku",VLOOKUP(A229,Dane!$C$1:$E$538,3,FALSE)))</f>
        <v/>
      </c>
      <c r="D229" s="41"/>
      <c r="E229" s="42"/>
      <c r="F229" s="43"/>
      <c r="G229" s="47"/>
      <c r="H229" s="45"/>
      <c r="I229" s="48"/>
      <c r="J229" s="46"/>
      <c r="K229" s="46"/>
      <c r="L229" s="46"/>
      <c r="M229" s="44"/>
      <c r="N229" s="44"/>
      <c r="O229" s="235"/>
      <c r="P229" s="44"/>
    </row>
    <row r="230" spans="1:16">
      <c r="A230" s="41"/>
      <c r="B230" s="191" t="str">
        <f>IF(A230="","",IF(ISERROR(VLOOKUP(A230,Dane!$C$1:$E$538,2,FALSE)),"Nie ma takiego gatunku",VLOOKUP(A230,Dane!$C$1:$E$538,2,FALSE)))</f>
        <v/>
      </c>
      <c r="C230" s="238" t="str">
        <f>IF(A230="","",IF(ISERROR(VLOOKUP(A230,Dane!$C$1:$E$538,3,FALSE)),"Nie ma takiego gatunku",VLOOKUP(A230,Dane!$C$1:$E$538,3,FALSE)))</f>
        <v/>
      </c>
      <c r="D230" s="41"/>
      <c r="E230" s="42"/>
      <c r="F230" s="43"/>
      <c r="G230" s="47"/>
      <c r="H230" s="45"/>
      <c r="I230" s="48"/>
      <c r="J230" s="46"/>
      <c r="K230" s="46"/>
      <c r="L230" s="46"/>
      <c r="M230" s="44"/>
      <c r="N230" s="44"/>
      <c r="O230" s="235"/>
      <c r="P230" s="44"/>
    </row>
    <row r="231" spans="1:16">
      <c r="A231" s="41"/>
      <c r="B231" s="191" t="str">
        <f>IF(A231="","",IF(ISERROR(VLOOKUP(A231,Dane!$C$1:$E$538,2,FALSE)),"Nie ma takiego gatunku",VLOOKUP(A231,Dane!$C$1:$E$538,2,FALSE)))</f>
        <v/>
      </c>
      <c r="C231" s="238" t="str">
        <f>IF(A231="","",IF(ISERROR(VLOOKUP(A231,Dane!$C$1:$E$538,3,FALSE)),"Nie ma takiego gatunku",VLOOKUP(A231,Dane!$C$1:$E$538,3,FALSE)))</f>
        <v/>
      </c>
      <c r="D231" s="41"/>
      <c r="E231" s="42"/>
      <c r="F231" s="43"/>
      <c r="G231" s="47"/>
      <c r="H231" s="45"/>
      <c r="I231" s="48"/>
      <c r="J231" s="46"/>
      <c r="K231" s="46"/>
      <c r="L231" s="46"/>
      <c r="M231" s="44"/>
      <c r="N231" s="44"/>
      <c r="O231" s="235"/>
      <c r="P231" s="44"/>
    </row>
    <row r="232" spans="1:16">
      <c r="A232" s="41"/>
      <c r="B232" s="191" t="str">
        <f>IF(A232="","",IF(ISERROR(VLOOKUP(A232,Dane!$C$1:$E$538,2,FALSE)),"Nie ma takiego gatunku",VLOOKUP(A232,Dane!$C$1:$E$538,2,FALSE)))</f>
        <v/>
      </c>
      <c r="C232" s="238" t="str">
        <f>IF(A232="","",IF(ISERROR(VLOOKUP(A232,Dane!$C$1:$E$538,3,FALSE)),"Nie ma takiego gatunku",VLOOKUP(A232,Dane!$C$1:$E$538,3,FALSE)))</f>
        <v/>
      </c>
      <c r="D232" s="41"/>
      <c r="E232" s="42"/>
      <c r="F232" s="43"/>
      <c r="G232" s="47"/>
      <c r="H232" s="45"/>
      <c r="I232" s="48"/>
      <c r="J232" s="46"/>
      <c r="K232" s="46"/>
      <c r="L232" s="46"/>
      <c r="M232" s="44"/>
      <c r="N232" s="44"/>
      <c r="O232" s="235"/>
      <c r="P232" s="44"/>
    </row>
    <row r="233" spans="1:16">
      <c r="A233" s="41"/>
      <c r="B233" s="191" t="str">
        <f>IF(A233="","",IF(ISERROR(VLOOKUP(A233,Dane!$C$1:$E$538,2,FALSE)),"Nie ma takiego gatunku",VLOOKUP(A233,Dane!$C$1:$E$538,2,FALSE)))</f>
        <v/>
      </c>
      <c r="C233" s="238" t="str">
        <f>IF(A233="","",IF(ISERROR(VLOOKUP(A233,Dane!$C$1:$E$538,3,FALSE)),"Nie ma takiego gatunku",VLOOKUP(A233,Dane!$C$1:$E$538,3,FALSE)))</f>
        <v/>
      </c>
      <c r="D233" s="41"/>
      <c r="E233" s="42"/>
      <c r="F233" s="43"/>
      <c r="G233" s="47"/>
      <c r="H233" s="45"/>
      <c r="I233" s="48"/>
      <c r="J233" s="46"/>
      <c r="K233" s="46"/>
      <c r="L233" s="46"/>
      <c r="M233" s="44"/>
      <c r="N233" s="44"/>
      <c r="O233" s="235"/>
      <c r="P233" s="44"/>
    </row>
    <row r="234" spans="1:16">
      <c r="A234" s="41"/>
      <c r="B234" s="191" t="str">
        <f>IF(A234="","",IF(ISERROR(VLOOKUP(A234,Dane!$C$1:$E$538,2,FALSE)),"Nie ma takiego gatunku",VLOOKUP(A234,Dane!$C$1:$E$538,2,FALSE)))</f>
        <v/>
      </c>
      <c r="C234" s="238" t="str">
        <f>IF(A234="","",IF(ISERROR(VLOOKUP(A234,Dane!$C$1:$E$538,3,FALSE)),"Nie ma takiego gatunku",VLOOKUP(A234,Dane!$C$1:$E$538,3,FALSE)))</f>
        <v/>
      </c>
      <c r="D234" s="41"/>
      <c r="E234" s="42"/>
      <c r="F234" s="43"/>
      <c r="G234" s="47"/>
      <c r="H234" s="45"/>
      <c r="I234" s="48"/>
      <c r="J234" s="46"/>
      <c r="K234" s="46"/>
      <c r="L234" s="46"/>
      <c r="M234" s="44"/>
      <c r="N234" s="44"/>
      <c r="O234" s="235"/>
      <c r="P234" s="44"/>
    </row>
    <row r="235" spans="1:16">
      <c r="A235" s="41"/>
      <c r="B235" s="191" t="str">
        <f>IF(A235="","",IF(ISERROR(VLOOKUP(A235,Dane!$C$1:$E$538,2,FALSE)),"Nie ma takiego gatunku",VLOOKUP(A235,Dane!$C$1:$E$538,2,FALSE)))</f>
        <v/>
      </c>
      <c r="C235" s="238" t="str">
        <f>IF(A235="","",IF(ISERROR(VLOOKUP(A235,Dane!$C$1:$E$538,3,FALSE)),"Nie ma takiego gatunku",VLOOKUP(A235,Dane!$C$1:$E$538,3,FALSE)))</f>
        <v/>
      </c>
      <c r="D235" s="41"/>
      <c r="E235" s="42"/>
      <c r="F235" s="43"/>
      <c r="G235" s="47"/>
      <c r="H235" s="45"/>
      <c r="I235" s="48"/>
      <c r="J235" s="46"/>
      <c r="K235" s="46"/>
      <c r="L235" s="46"/>
      <c r="M235" s="44"/>
      <c r="N235" s="44"/>
      <c r="O235" s="235"/>
      <c r="P235" s="44"/>
    </row>
    <row r="236" spans="1:16">
      <c r="A236" s="41"/>
      <c r="B236" s="191" t="str">
        <f>IF(A236="","",IF(ISERROR(VLOOKUP(A236,Dane!$C$1:$E$538,2,FALSE)),"Nie ma takiego gatunku",VLOOKUP(A236,Dane!$C$1:$E$538,2,FALSE)))</f>
        <v/>
      </c>
      <c r="C236" s="238" t="str">
        <f>IF(A236="","",IF(ISERROR(VLOOKUP(A236,Dane!$C$1:$E$538,3,FALSE)),"Nie ma takiego gatunku",VLOOKUP(A236,Dane!$C$1:$E$538,3,FALSE)))</f>
        <v/>
      </c>
      <c r="D236" s="41"/>
      <c r="E236" s="42"/>
      <c r="F236" s="43"/>
      <c r="G236" s="47"/>
      <c r="H236" s="45"/>
      <c r="I236" s="48"/>
      <c r="J236" s="46"/>
      <c r="K236" s="46"/>
      <c r="L236" s="46"/>
      <c r="M236" s="44"/>
      <c r="N236" s="44"/>
      <c r="O236" s="235"/>
      <c r="P236" s="44"/>
    </row>
    <row r="237" spans="1:16">
      <c r="A237" s="41"/>
      <c r="B237" s="191" t="str">
        <f>IF(A237="","",IF(ISERROR(VLOOKUP(A237,Dane!$C$1:$E$538,2,FALSE)),"Nie ma takiego gatunku",VLOOKUP(A237,Dane!$C$1:$E$538,2,FALSE)))</f>
        <v/>
      </c>
      <c r="C237" s="238" t="str">
        <f>IF(A237="","",IF(ISERROR(VLOOKUP(A237,Dane!$C$1:$E$538,3,FALSE)),"Nie ma takiego gatunku",VLOOKUP(A237,Dane!$C$1:$E$538,3,FALSE)))</f>
        <v/>
      </c>
      <c r="D237" s="41"/>
      <c r="E237" s="42"/>
      <c r="F237" s="43"/>
      <c r="G237" s="47"/>
      <c r="H237" s="45"/>
      <c r="I237" s="48"/>
      <c r="J237" s="46"/>
      <c r="K237" s="46"/>
      <c r="L237" s="46"/>
      <c r="M237" s="44"/>
      <c r="N237" s="44"/>
      <c r="O237" s="235"/>
      <c r="P237" s="44"/>
    </row>
    <row r="238" spans="1:16">
      <c r="A238" s="41"/>
      <c r="B238" s="191" t="str">
        <f>IF(A238="","",IF(ISERROR(VLOOKUP(A238,Dane!$C$1:$E$538,2,FALSE)),"Nie ma takiego gatunku",VLOOKUP(A238,Dane!$C$1:$E$538,2,FALSE)))</f>
        <v/>
      </c>
      <c r="C238" s="238" t="str">
        <f>IF(A238="","",IF(ISERROR(VLOOKUP(A238,Dane!$C$1:$E$538,3,FALSE)),"Nie ma takiego gatunku",VLOOKUP(A238,Dane!$C$1:$E$538,3,FALSE)))</f>
        <v/>
      </c>
      <c r="D238" s="41"/>
      <c r="E238" s="42"/>
      <c r="F238" s="43"/>
      <c r="G238" s="47"/>
      <c r="H238" s="45"/>
      <c r="I238" s="48"/>
      <c r="J238" s="46"/>
      <c r="K238" s="46"/>
      <c r="L238" s="46"/>
      <c r="M238" s="44"/>
      <c r="N238" s="44"/>
      <c r="O238" s="235"/>
      <c r="P238" s="44"/>
    </row>
    <row r="239" spans="1:16">
      <c r="A239" s="41"/>
      <c r="B239" s="191" t="str">
        <f>IF(A239="","",IF(ISERROR(VLOOKUP(A239,Dane!$C$1:$E$538,2,FALSE)),"Nie ma takiego gatunku",VLOOKUP(A239,Dane!$C$1:$E$538,2,FALSE)))</f>
        <v/>
      </c>
      <c r="C239" s="238" t="str">
        <f>IF(A239="","",IF(ISERROR(VLOOKUP(A239,Dane!$C$1:$E$538,3,FALSE)),"Nie ma takiego gatunku",VLOOKUP(A239,Dane!$C$1:$E$538,3,FALSE)))</f>
        <v/>
      </c>
      <c r="D239" s="41"/>
      <c r="E239" s="42"/>
      <c r="F239" s="43"/>
      <c r="G239" s="47"/>
      <c r="H239" s="45"/>
      <c r="I239" s="48"/>
      <c r="J239" s="46"/>
      <c r="K239" s="46"/>
      <c r="L239" s="46"/>
      <c r="M239" s="44"/>
      <c r="N239" s="44"/>
      <c r="O239" s="235"/>
      <c r="P239" s="44"/>
    </row>
    <row r="240" spans="1:16">
      <c r="A240" s="41"/>
      <c r="B240" s="191" t="str">
        <f>IF(A240="","",IF(ISERROR(VLOOKUP(A240,Dane!$C$1:$E$538,2,FALSE)),"Nie ma takiego gatunku",VLOOKUP(A240,Dane!$C$1:$E$538,2,FALSE)))</f>
        <v/>
      </c>
      <c r="C240" s="238" t="str">
        <f>IF(A240="","",IF(ISERROR(VLOOKUP(A240,Dane!$C$1:$E$538,3,FALSE)),"Nie ma takiego gatunku",VLOOKUP(A240,Dane!$C$1:$E$538,3,FALSE)))</f>
        <v/>
      </c>
      <c r="D240" s="41"/>
      <c r="E240" s="42"/>
      <c r="F240" s="43"/>
      <c r="G240" s="47"/>
      <c r="H240" s="45"/>
      <c r="I240" s="48"/>
      <c r="J240" s="46"/>
      <c r="K240" s="46"/>
      <c r="L240" s="46"/>
      <c r="M240" s="44"/>
      <c r="N240" s="44"/>
      <c r="O240" s="235"/>
      <c r="P240" s="44"/>
    </row>
    <row r="241" spans="1:16">
      <c r="A241" s="41"/>
      <c r="B241" s="191" t="str">
        <f>IF(A241="","",IF(ISERROR(VLOOKUP(A241,Dane!$C$1:$E$538,2,FALSE)),"Nie ma takiego gatunku",VLOOKUP(A241,Dane!$C$1:$E$538,2,FALSE)))</f>
        <v/>
      </c>
      <c r="C241" s="238" t="str">
        <f>IF(A241="","",IF(ISERROR(VLOOKUP(A241,Dane!$C$1:$E$538,3,FALSE)),"Nie ma takiego gatunku",VLOOKUP(A241,Dane!$C$1:$E$538,3,FALSE)))</f>
        <v/>
      </c>
      <c r="D241" s="41"/>
      <c r="E241" s="42"/>
      <c r="F241" s="43"/>
      <c r="G241" s="47"/>
      <c r="H241" s="45"/>
      <c r="I241" s="48"/>
      <c r="J241" s="46"/>
      <c r="K241" s="46"/>
      <c r="L241" s="46"/>
      <c r="M241" s="44"/>
      <c r="N241" s="44"/>
      <c r="O241" s="235"/>
      <c r="P241" s="44"/>
    </row>
    <row r="242" spans="1:16">
      <c r="A242" s="41"/>
      <c r="B242" s="191" t="str">
        <f>IF(A242="","",IF(ISERROR(VLOOKUP(A242,Dane!$C$1:$E$538,2,FALSE)),"Nie ma takiego gatunku",VLOOKUP(A242,Dane!$C$1:$E$538,2,FALSE)))</f>
        <v/>
      </c>
      <c r="C242" s="238" t="str">
        <f>IF(A242="","",IF(ISERROR(VLOOKUP(A242,Dane!$C$1:$E$538,3,FALSE)),"Nie ma takiego gatunku",VLOOKUP(A242,Dane!$C$1:$E$538,3,FALSE)))</f>
        <v/>
      </c>
      <c r="D242" s="41"/>
      <c r="E242" s="42"/>
      <c r="F242" s="43"/>
      <c r="G242" s="47"/>
      <c r="H242" s="45"/>
      <c r="I242" s="48"/>
      <c r="J242" s="46"/>
      <c r="K242" s="46"/>
      <c r="L242" s="46"/>
      <c r="M242" s="44"/>
      <c r="N242" s="44"/>
      <c r="O242" s="235"/>
      <c r="P242" s="44"/>
    </row>
    <row r="243" spans="1:16">
      <c r="A243" s="41"/>
      <c r="B243" s="191" t="str">
        <f>IF(A243="","",IF(ISERROR(VLOOKUP(A243,Dane!$C$1:$E$538,2,FALSE)),"Nie ma takiego gatunku",VLOOKUP(A243,Dane!$C$1:$E$538,2,FALSE)))</f>
        <v/>
      </c>
      <c r="C243" s="238" t="str">
        <f>IF(A243="","",IF(ISERROR(VLOOKUP(A243,Dane!$C$1:$E$538,3,FALSE)),"Nie ma takiego gatunku",VLOOKUP(A243,Dane!$C$1:$E$538,3,FALSE)))</f>
        <v/>
      </c>
      <c r="D243" s="41"/>
      <c r="E243" s="42"/>
      <c r="F243" s="43"/>
      <c r="G243" s="47"/>
      <c r="H243" s="45"/>
      <c r="I243" s="48"/>
      <c r="J243" s="46"/>
      <c r="K243" s="46"/>
      <c r="L243" s="46"/>
      <c r="M243" s="44"/>
      <c r="N243" s="44"/>
      <c r="O243" s="235"/>
      <c r="P243" s="44"/>
    </row>
    <row r="244" spans="1:16">
      <c r="A244" s="41"/>
      <c r="B244" s="191" t="str">
        <f>IF(A244="","",IF(ISERROR(VLOOKUP(A244,Dane!$C$1:$E$538,2,FALSE)),"Nie ma takiego gatunku",VLOOKUP(A244,Dane!$C$1:$E$538,2,FALSE)))</f>
        <v/>
      </c>
      <c r="C244" s="238" t="str">
        <f>IF(A244="","",IF(ISERROR(VLOOKUP(A244,Dane!$C$1:$E$538,3,FALSE)),"Nie ma takiego gatunku",VLOOKUP(A244,Dane!$C$1:$E$538,3,FALSE)))</f>
        <v/>
      </c>
      <c r="D244" s="41"/>
      <c r="E244" s="42"/>
      <c r="F244" s="43"/>
      <c r="G244" s="47"/>
      <c r="H244" s="45"/>
      <c r="I244" s="48"/>
      <c r="J244" s="46"/>
      <c r="K244" s="46"/>
      <c r="L244" s="46"/>
      <c r="M244" s="44"/>
      <c r="N244" s="44"/>
      <c r="O244" s="235"/>
      <c r="P244" s="44"/>
    </row>
    <row r="245" spans="1:16">
      <c r="A245" s="41"/>
      <c r="B245" s="191" t="str">
        <f>IF(A245="","",IF(ISERROR(VLOOKUP(A245,Dane!$C$1:$E$538,2,FALSE)),"Nie ma takiego gatunku",VLOOKUP(A245,Dane!$C$1:$E$538,2,FALSE)))</f>
        <v/>
      </c>
      <c r="C245" s="238" t="str">
        <f>IF(A245="","",IF(ISERROR(VLOOKUP(A245,Dane!$C$1:$E$538,3,FALSE)),"Nie ma takiego gatunku",VLOOKUP(A245,Dane!$C$1:$E$538,3,FALSE)))</f>
        <v/>
      </c>
      <c r="D245" s="41"/>
      <c r="E245" s="42"/>
      <c r="F245" s="43"/>
      <c r="G245" s="47"/>
      <c r="H245" s="45"/>
      <c r="I245" s="48"/>
      <c r="J245" s="46"/>
      <c r="K245" s="46"/>
      <c r="L245" s="46"/>
      <c r="M245" s="44"/>
      <c r="N245" s="44"/>
      <c r="O245" s="235"/>
      <c r="P245" s="44"/>
    </row>
    <row r="246" spans="1:16">
      <c r="A246" s="41"/>
      <c r="B246" s="191" t="str">
        <f>IF(A246="","",IF(ISERROR(VLOOKUP(A246,Dane!$C$1:$E$538,2,FALSE)),"Nie ma takiego gatunku",VLOOKUP(A246,Dane!$C$1:$E$538,2,FALSE)))</f>
        <v/>
      </c>
      <c r="C246" s="238" t="str">
        <f>IF(A246="","",IF(ISERROR(VLOOKUP(A246,Dane!$C$1:$E$538,3,FALSE)),"Nie ma takiego gatunku",VLOOKUP(A246,Dane!$C$1:$E$538,3,FALSE)))</f>
        <v/>
      </c>
      <c r="D246" s="41"/>
      <c r="E246" s="42"/>
      <c r="F246" s="43"/>
      <c r="G246" s="47"/>
      <c r="H246" s="45"/>
      <c r="I246" s="48"/>
      <c r="J246" s="46"/>
      <c r="K246" s="46"/>
      <c r="L246" s="46"/>
      <c r="M246" s="44"/>
      <c r="N246" s="44"/>
      <c r="O246" s="235"/>
      <c r="P246" s="44"/>
    </row>
    <row r="247" spans="1:16">
      <c r="A247" s="41"/>
      <c r="B247" s="191" t="str">
        <f>IF(A247="","",IF(ISERROR(VLOOKUP(A247,Dane!$C$1:$E$538,2,FALSE)),"Nie ma takiego gatunku",VLOOKUP(A247,Dane!$C$1:$E$538,2,FALSE)))</f>
        <v/>
      </c>
      <c r="C247" s="238" t="str">
        <f>IF(A247="","",IF(ISERROR(VLOOKUP(A247,Dane!$C$1:$E$538,3,FALSE)),"Nie ma takiego gatunku",VLOOKUP(A247,Dane!$C$1:$E$538,3,FALSE)))</f>
        <v/>
      </c>
      <c r="D247" s="41"/>
      <c r="E247" s="42"/>
      <c r="F247" s="43"/>
      <c r="G247" s="47"/>
      <c r="H247" s="45"/>
      <c r="I247" s="48"/>
      <c r="J247" s="46"/>
      <c r="K247" s="46"/>
      <c r="L247" s="46"/>
      <c r="M247" s="44"/>
      <c r="N247" s="44"/>
      <c r="O247" s="235"/>
      <c r="P247" s="44"/>
    </row>
    <row r="248" spans="1:16">
      <c r="A248" s="41"/>
      <c r="B248" s="191" t="str">
        <f>IF(A248="","",IF(ISERROR(VLOOKUP(A248,Dane!$C$1:$E$538,2,FALSE)),"Nie ma takiego gatunku",VLOOKUP(A248,Dane!$C$1:$E$538,2,FALSE)))</f>
        <v/>
      </c>
      <c r="C248" s="238" t="str">
        <f>IF(A248="","",IF(ISERROR(VLOOKUP(A248,Dane!$C$1:$E$538,3,FALSE)),"Nie ma takiego gatunku",VLOOKUP(A248,Dane!$C$1:$E$538,3,FALSE)))</f>
        <v/>
      </c>
      <c r="D248" s="41"/>
      <c r="E248" s="42"/>
      <c r="F248" s="43"/>
      <c r="G248" s="47"/>
      <c r="H248" s="45"/>
      <c r="I248" s="48"/>
      <c r="J248" s="46"/>
      <c r="K248" s="46"/>
      <c r="L248" s="46"/>
      <c r="M248" s="44"/>
      <c r="N248" s="44"/>
      <c r="O248" s="235"/>
      <c r="P248" s="44"/>
    </row>
    <row r="249" spans="1:16">
      <c r="A249" s="41"/>
      <c r="B249" s="191" t="str">
        <f>IF(A249="","",IF(ISERROR(VLOOKUP(A249,Dane!$C$1:$E$538,2,FALSE)),"Nie ma takiego gatunku",VLOOKUP(A249,Dane!$C$1:$E$538,2,FALSE)))</f>
        <v/>
      </c>
      <c r="C249" s="238" t="str">
        <f>IF(A249="","",IF(ISERROR(VLOOKUP(A249,Dane!$C$1:$E$538,3,FALSE)),"Nie ma takiego gatunku",VLOOKUP(A249,Dane!$C$1:$E$538,3,FALSE)))</f>
        <v/>
      </c>
      <c r="D249" s="41"/>
      <c r="E249" s="42"/>
      <c r="F249" s="43"/>
      <c r="G249" s="47"/>
      <c r="H249" s="45"/>
      <c r="I249" s="48"/>
      <c r="J249" s="46"/>
      <c r="K249" s="46"/>
      <c r="L249" s="46"/>
      <c r="M249" s="44"/>
      <c r="N249" s="44"/>
      <c r="O249" s="235"/>
      <c r="P249" s="44"/>
    </row>
    <row r="250" spans="1:16">
      <c r="A250" s="41"/>
      <c r="B250" s="191" t="str">
        <f>IF(A250="","",IF(ISERROR(VLOOKUP(A250,Dane!$C$1:$E$538,2,FALSE)),"Nie ma takiego gatunku",VLOOKUP(A250,Dane!$C$1:$E$538,2,FALSE)))</f>
        <v/>
      </c>
      <c r="C250" s="238" t="str">
        <f>IF(A250="","",IF(ISERROR(VLOOKUP(A250,Dane!$C$1:$E$538,3,FALSE)),"Nie ma takiego gatunku",VLOOKUP(A250,Dane!$C$1:$E$538,3,FALSE)))</f>
        <v/>
      </c>
      <c r="D250" s="41"/>
      <c r="E250" s="42"/>
      <c r="F250" s="43"/>
      <c r="G250" s="47"/>
      <c r="H250" s="45"/>
      <c r="I250" s="48"/>
      <c r="J250" s="46"/>
      <c r="K250" s="46"/>
      <c r="L250" s="46"/>
      <c r="M250" s="44"/>
      <c r="N250" s="44"/>
      <c r="O250" s="235"/>
      <c r="P250" s="44"/>
    </row>
    <row r="251" spans="1:16">
      <c r="A251" s="41"/>
      <c r="B251" s="191" t="str">
        <f>IF(A251="","",IF(ISERROR(VLOOKUP(A251,Dane!$C$1:$E$538,2,FALSE)),"Nie ma takiego gatunku",VLOOKUP(A251,Dane!$C$1:$E$538,2,FALSE)))</f>
        <v/>
      </c>
      <c r="C251" s="238" t="str">
        <f>IF(A251="","",IF(ISERROR(VLOOKUP(A251,Dane!$C$1:$E$538,3,FALSE)),"Nie ma takiego gatunku",VLOOKUP(A251,Dane!$C$1:$E$538,3,FALSE)))</f>
        <v/>
      </c>
      <c r="D251" s="41"/>
      <c r="E251" s="42"/>
      <c r="F251" s="43"/>
      <c r="G251" s="47"/>
      <c r="H251" s="45"/>
      <c r="I251" s="48"/>
      <c r="J251" s="46"/>
      <c r="K251" s="46"/>
      <c r="L251" s="46"/>
      <c r="M251" s="44"/>
      <c r="N251" s="44"/>
      <c r="O251" s="235"/>
      <c r="P251" s="44"/>
    </row>
    <row r="252" spans="1:16">
      <c r="A252" s="41"/>
      <c r="B252" s="191" t="str">
        <f>IF(A252="","",IF(ISERROR(VLOOKUP(A252,Dane!$C$1:$E$538,2,FALSE)),"Nie ma takiego gatunku",VLOOKUP(A252,Dane!$C$1:$E$538,2,FALSE)))</f>
        <v/>
      </c>
      <c r="C252" s="238" t="str">
        <f>IF(A252="","",IF(ISERROR(VLOOKUP(A252,Dane!$C$1:$E$538,3,FALSE)),"Nie ma takiego gatunku",VLOOKUP(A252,Dane!$C$1:$E$538,3,FALSE)))</f>
        <v/>
      </c>
      <c r="D252" s="41"/>
      <c r="E252" s="42"/>
      <c r="F252" s="43"/>
      <c r="G252" s="47"/>
      <c r="H252" s="45"/>
      <c r="I252" s="48"/>
      <c r="J252" s="46"/>
      <c r="K252" s="46"/>
      <c r="L252" s="46"/>
      <c r="M252" s="44"/>
      <c r="N252" s="44"/>
      <c r="O252" s="235"/>
      <c r="P252" s="44"/>
    </row>
    <row r="253" spans="1:16">
      <c r="A253" s="41"/>
      <c r="B253" s="191" t="str">
        <f>IF(A253="","",IF(ISERROR(VLOOKUP(A253,Dane!$C$1:$E$538,2,FALSE)),"Nie ma takiego gatunku",VLOOKUP(A253,Dane!$C$1:$E$538,2,FALSE)))</f>
        <v/>
      </c>
      <c r="C253" s="238" t="str">
        <f>IF(A253="","",IF(ISERROR(VLOOKUP(A253,Dane!$C$1:$E$538,3,FALSE)),"Nie ma takiego gatunku",VLOOKUP(A253,Dane!$C$1:$E$538,3,FALSE)))</f>
        <v/>
      </c>
      <c r="D253" s="41"/>
      <c r="E253" s="42"/>
      <c r="F253" s="43"/>
      <c r="G253" s="47"/>
      <c r="H253" s="45"/>
      <c r="I253" s="48"/>
      <c r="J253" s="46"/>
      <c r="K253" s="46"/>
      <c r="L253" s="46"/>
      <c r="M253" s="44"/>
      <c r="N253" s="44"/>
      <c r="O253" s="235"/>
      <c r="P253" s="44"/>
    </row>
    <row r="254" spans="1:16">
      <c r="A254" s="41"/>
      <c r="B254" s="191" t="str">
        <f>IF(A254="","",IF(ISERROR(VLOOKUP(A254,Dane!$C$1:$E$538,2,FALSE)),"Nie ma takiego gatunku",VLOOKUP(A254,Dane!$C$1:$E$538,2,FALSE)))</f>
        <v/>
      </c>
      <c r="C254" s="238" t="str">
        <f>IF(A254="","",IF(ISERROR(VLOOKUP(A254,Dane!$C$1:$E$538,3,FALSE)),"Nie ma takiego gatunku",VLOOKUP(A254,Dane!$C$1:$E$538,3,FALSE)))</f>
        <v/>
      </c>
      <c r="D254" s="41"/>
      <c r="E254" s="42"/>
      <c r="F254" s="43"/>
      <c r="G254" s="47"/>
      <c r="H254" s="45"/>
      <c r="I254" s="48"/>
      <c r="J254" s="46"/>
      <c r="K254" s="46"/>
      <c r="L254" s="46"/>
      <c r="M254" s="44"/>
      <c r="N254" s="44"/>
      <c r="O254" s="235"/>
      <c r="P254" s="44"/>
    </row>
    <row r="255" spans="1:16">
      <c r="A255" s="41"/>
      <c r="B255" s="191" t="str">
        <f>IF(A255="","",IF(ISERROR(VLOOKUP(A255,Dane!$C$1:$E$538,2,FALSE)),"Nie ma takiego gatunku",VLOOKUP(A255,Dane!$C$1:$E$538,2,FALSE)))</f>
        <v/>
      </c>
      <c r="C255" s="238" t="str">
        <f>IF(A255="","",IF(ISERROR(VLOOKUP(A255,Dane!$C$1:$E$538,3,FALSE)),"Nie ma takiego gatunku",VLOOKUP(A255,Dane!$C$1:$E$538,3,FALSE)))</f>
        <v/>
      </c>
      <c r="D255" s="41"/>
      <c r="E255" s="42"/>
      <c r="F255" s="43"/>
      <c r="G255" s="47"/>
      <c r="H255" s="45"/>
      <c r="I255" s="48"/>
      <c r="J255" s="46"/>
      <c r="K255" s="46"/>
      <c r="L255" s="46"/>
      <c r="M255" s="44"/>
      <c r="N255" s="44"/>
      <c r="O255" s="235"/>
      <c r="P255" s="44"/>
    </row>
    <row r="256" spans="1:16">
      <c r="A256" s="41"/>
      <c r="B256" s="191" t="str">
        <f>IF(A256="","",IF(ISERROR(VLOOKUP(A256,Dane!$C$1:$E$538,2,FALSE)),"Nie ma takiego gatunku",VLOOKUP(A256,Dane!$C$1:$E$538,2,FALSE)))</f>
        <v/>
      </c>
      <c r="C256" s="238" t="str">
        <f>IF(A256="","",IF(ISERROR(VLOOKUP(A256,Dane!$C$1:$E$538,3,FALSE)),"Nie ma takiego gatunku",VLOOKUP(A256,Dane!$C$1:$E$538,3,FALSE)))</f>
        <v/>
      </c>
      <c r="D256" s="41"/>
      <c r="E256" s="42"/>
      <c r="F256" s="43"/>
      <c r="G256" s="47"/>
      <c r="H256" s="45"/>
      <c r="I256" s="48"/>
      <c r="J256" s="46"/>
      <c r="K256" s="46"/>
      <c r="L256" s="46"/>
      <c r="M256" s="44"/>
      <c r="N256" s="44"/>
      <c r="O256" s="235"/>
      <c r="P256" s="44"/>
    </row>
    <row r="257" spans="1:16">
      <c r="A257" s="41"/>
      <c r="B257" s="191" t="str">
        <f>IF(A257="","",IF(ISERROR(VLOOKUP(A257,Dane!$C$1:$E$538,2,FALSE)),"Nie ma takiego gatunku",VLOOKUP(A257,Dane!$C$1:$E$538,2,FALSE)))</f>
        <v/>
      </c>
      <c r="C257" s="238" t="str">
        <f>IF(A257="","",IF(ISERROR(VLOOKUP(A257,Dane!$C$1:$E$538,3,FALSE)),"Nie ma takiego gatunku",VLOOKUP(A257,Dane!$C$1:$E$538,3,FALSE)))</f>
        <v/>
      </c>
      <c r="D257" s="41"/>
      <c r="E257" s="42"/>
      <c r="F257" s="43"/>
      <c r="G257" s="47"/>
      <c r="H257" s="45"/>
      <c r="I257" s="48"/>
      <c r="J257" s="46"/>
      <c r="K257" s="46"/>
      <c r="L257" s="46"/>
      <c r="M257" s="44"/>
      <c r="N257" s="44"/>
      <c r="O257" s="235"/>
      <c r="P257" s="44"/>
    </row>
    <row r="258" spans="1:16">
      <c r="A258" s="41"/>
      <c r="B258" s="191" t="str">
        <f>IF(A258="","",IF(ISERROR(VLOOKUP(A258,Dane!$C$1:$E$538,2,FALSE)),"Nie ma takiego gatunku",VLOOKUP(A258,Dane!$C$1:$E$538,2,FALSE)))</f>
        <v/>
      </c>
      <c r="C258" s="238" t="str">
        <f>IF(A258="","",IF(ISERROR(VLOOKUP(A258,Dane!$C$1:$E$538,3,FALSE)),"Nie ma takiego gatunku",VLOOKUP(A258,Dane!$C$1:$E$538,3,FALSE)))</f>
        <v/>
      </c>
      <c r="D258" s="41"/>
      <c r="E258" s="42"/>
      <c r="F258" s="43"/>
      <c r="G258" s="47"/>
      <c r="H258" s="45"/>
      <c r="I258" s="48"/>
      <c r="J258" s="46"/>
      <c r="K258" s="46"/>
      <c r="L258" s="46"/>
      <c r="M258" s="44"/>
      <c r="N258" s="44"/>
      <c r="O258" s="235"/>
      <c r="P258" s="44"/>
    </row>
    <row r="259" spans="1:16">
      <c r="A259" s="41"/>
      <c r="B259" s="191" t="str">
        <f>IF(A259="","",IF(ISERROR(VLOOKUP(A259,Dane!$C$1:$E$538,2,FALSE)),"Nie ma takiego gatunku",VLOOKUP(A259,Dane!$C$1:$E$538,2,FALSE)))</f>
        <v/>
      </c>
      <c r="C259" s="238" t="str">
        <f>IF(A259="","",IF(ISERROR(VLOOKUP(A259,Dane!$C$1:$E$538,3,FALSE)),"Nie ma takiego gatunku",VLOOKUP(A259,Dane!$C$1:$E$538,3,FALSE)))</f>
        <v/>
      </c>
      <c r="D259" s="41"/>
      <c r="E259" s="42"/>
      <c r="F259" s="43"/>
      <c r="G259" s="47"/>
      <c r="H259" s="45"/>
      <c r="I259" s="48"/>
      <c r="J259" s="46"/>
      <c r="K259" s="46"/>
      <c r="L259" s="46"/>
      <c r="M259" s="44"/>
      <c r="N259" s="44"/>
      <c r="O259" s="235"/>
      <c r="P259" s="44"/>
    </row>
    <row r="260" spans="1:16">
      <c r="A260" s="41"/>
      <c r="B260" s="191" t="str">
        <f>IF(A260="","",IF(ISERROR(VLOOKUP(A260,Dane!$C$1:$E$538,2,FALSE)),"Nie ma takiego gatunku",VLOOKUP(A260,Dane!$C$1:$E$538,2,FALSE)))</f>
        <v/>
      </c>
      <c r="C260" s="238" t="str">
        <f>IF(A260="","",IF(ISERROR(VLOOKUP(A260,Dane!$C$1:$E$538,3,FALSE)),"Nie ma takiego gatunku",VLOOKUP(A260,Dane!$C$1:$E$538,3,FALSE)))</f>
        <v/>
      </c>
      <c r="D260" s="41"/>
      <c r="E260" s="42"/>
      <c r="F260" s="43"/>
      <c r="G260" s="47"/>
      <c r="H260" s="45"/>
      <c r="I260" s="48"/>
      <c r="J260" s="46"/>
      <c r="K260" s="46"/>
      <c r="L260" s="46"/>
      <c r="M260" s="44"/>
      <c r="N260" s="44"/>
      <c r="O260" s="235"/>
      <c r="P260" s="44"/>
    </row>
    <row r="261" spans="1:16">
      <c r="A261" s="41"/>
      <c r="B261" s="191" t="str">
        <f>IF(A261="","",IF(ISERROR(VLOOKUP(A261,Dane!$C$1:$E$538,2,FALSE)),"Nie ma takiego gatunku",VLOOKUP(A261,Dane!$C$1:$E$538,2,FALSE)))</f>
        <v/>
      </c>
      <c r="C261" s="238" t="str">
        <f>IF(A261="","",IF(ISERROR(VLOOKUP(A261,Dane!$C$1:$E$538,3,FALSE)),"Nie ma takiego gatunku",VLOOKUP(A261,Dane!$C$1:$E$538,3,FALSE)))</f>
        <v/>
      </c>
      <c r="D261" s="41"/>
      <c r="E261" s="42"/>
      <c r="F261" s="43"/>
      <c r="G261" s="47"/>
      <c r="H261" s="45"/>
      <c r="I261" s="48"/>
      <c r="J261" s="46"/>
      <c r="K261" s="46"/>
      <c r="L261" s="46"/>
      <c r="M261" s="44"/>
      <c r="N261" s="44"/>
      <c r="O261" s="235"/>
      <c r="P261" s="44"/>
    </row>
    <row r="262" spans="1:16">
      <c r="A262" s="41"/>
      <c r="B262" s="191" t="str">
        <f>IF(A262="","",IF(ISERROR(VLOOKUP(A262,Dane!$C$1:$E$538,2,FALSE)),"Nie ma takiego gatunku",VLOOKUP(A262,Dane!$C$1:$E$538,2,FALSE)))</f>
        <v/>
      </c>
      <c r="C262" s="238" t="str">
        <f>IF(A262="","",IF(ISERROR(VLOOKUP(A262,Dane!$C$1:$E$538,3,FALSE)),"Nie ma takiego gatunku",VLOOKUP(A262,Dane!$C$1:$E$538,3,FALSE)))</f>
        <v/>
      </c>
      <c r="D262" s="41"/>
      <c r="E262" s="42"/>
      <c r="F262" s="43"/>
      <c r="G262" s="47"/>
      <c r="H262" s="45"/>
      <c r="I262" s="48"/>
      <c r="J262" s="46"/>
      <c r="K262" s="46"/>
      <c r="L262" s="46"/>
      <c r="M262" s="44"/>
      <c r="N262" s="44"/>
      <c r="O262" s="235"/>
      <c r="P262" s="44"/>
    </row>
    <row r="263" spans="1:16">
      <c r="A263" s="41"/>
      <c r="B263" s="191" t="str">
        <f>IF(A263="","",IF(ISERROR(VLOOKUP(A263,Dane!$C$1:$E$538,2,FALSE)),"Nie ma takiego gatunku",VLOOKUP(A263,Dane!$C$1:$E$538,2,FALSE)))</f>
        <v/>
      </c>
      <c r="C263" s="238" t="str">
        <f>IF(A263="","",IF(ISERROR(VLOOKUP(A263,Dane!$C$1:$E$538,3,FALSE)),"Nie ma takiego gatunku",VLOOKUP(A263,Dane!$C$1:$E$538,3,FALSE)))</f>
        <v/>
      </c>
      <c r="D263" s="41"/>
      <c r="E263" s="42"/>
      <c r="F263" s="43"/>
      <c r="G263" s="47"/>
      <c r="H263" s="45"/>
      <c r="I263" s="48"/>
      <c r="J263" s="46"/>
      <c r="K263" s="46"/>
      <c r="L263" s="46"/>
      <c r="M263" s="44"/>
      <c r="N263" s="44"/>
      <c r="O263" s="235"/>
      <c r="P263" s="44"/>
    </row>
    <row r="264" spans="1:16">
      <c r="A264" s="41"/>
      <c r="B264" s="191" t="str">
        <f>IF(A264="","",IF(ISERROR(VLOOKUP(A264,Dane!$C$1:$E$538,2,FALSE)),"Nie ma takiego gatunku",VLOOKUP(A264,Dane!$C$1:$E$538,2,FALSE)))</f>
        <v/>
      </c>
      <c r="C264" s="238" t="str">
        <f>IF(A264="","",IF(ISERROR(VLOOKUP(A264,Dane!$C$1:$E$538,3,FALSE)),"Nie ma takiego gatunku",VLOOKUP(A264,Dane!$C$1:$E$538,3,FALSE)))</f>
        <v/>
      </c>
      <c r="D264" s="41"/>
      <c r="E264" s="42"/>
      <c r="F264" s="43"/>
      <c r="G264" s="47"/>
      <c r="H264" s="45"/>
      <c r="I264" s="48"/>
      <c r="J264" s="46"/>
      <c r="K264" s="46"/>
      <c r="L264" s="46"/>
      <c r="M264" s="44"/>
      <c r="N264" s="44"/>
      <c r="O264" s="235"/>
      <c r="P264" s="44"/>
    </row>
    <row r="265" spans="1:16">
      <c r="A265" s="41"/>
      <c r="B265" s="191" t="str">
        <f>IF(A265="","",IF(ISERROR(VLOOKUP(A265,Dane!$C$1:$E$538,2,FALSE)),"Nie ma takiego gatunku",VLOOKUP(A265,Dane!$C$1:$E$538,2,FALSE)))</f>
        <v/>
      </c>
      <c r="C265" s="238" t="str">
        <f>IF(A265="","",IF(ISERROR(VLOOKUP(A265,Dane!$C$1:$E$538,3,FALSE)),"Nie ma takiego gatunku",VLOOKUP(A265,Dane!$C$1:$E$538,3,FALSE)))</f>
        <v/>
      </c>
      <c r="D265" s="41"/>
      <c r="E265" s="42"/>
      <c r="F265" s="43"/>
      <c r="G265" s="47"/>
      <c r="H265" s="45"/>
      <c r="I265" s="48"/>
      <c r="J265" s="46"/>
      <c r="K265" s="46"/>
      <c r="L265" s="46"/>
      <c r="M265" s="44"/>
      <c r="N265" s="44"/>
      <c r="O265" s="235"/>
      <c r="P265" s="44"/>
    </row>
    <row r="266" spans="1:16">
      <c r="A266" s="41"/>
      <c r="B266" s="191" t="str">
        <f>IF(A266="","",IF(ISERROR(VLOOKUP(A266,Dane!$C$1:$E$538,2,FALSE)),"Nie ma takiego gatunku",VLOOKUP(A266,Dane!$C$1:$E$538,2,FALSE)))</f>
        <v/>
      </c>
      <c r="C266" s="238" t="str">
        <f>IF(A266="","",IF(ISERROR(VLOOKUP(A266,Dane!$C$1:$E$538,3,FALSE)),"Nie ma takiego gatunku",VLOOKUP(A266,Dane!$C$1:$E$538,3,FALSE)))</f>
        <v/>
      </c>
      <c r="D266" s="41"/>
      <c r="E266" s="42"/>
      <c r="F266" s="43"/>
      <c r="G266" s="47"/>
      <c r="H266" s="45"/>
      <c r="I266" s="48"/>
      <c r="J266" s="46"/>
      <c r="K266" s="46"/>
      <c r="L266" s="46"/>
      <c r="M266" s="44"/>
      <c r="N266" s="44"/>
      <c r="O266" s="235"/>
      <c r="P266" s="44"/>
    </row>
    <row r="267" spans="1:16">
      <c r="A267" s="41"/>
      <c r="B267" s="191" t="str">
        <f>IF(A267="","",IF(ISERROR(VLOOKUP(A267,Dane!$C$1:$E$538,2,FALSE)),"Nie ma takiego gatunku",VLOOKUP(A267,Dane!$C$1:$E$538,2,FALSE)))</f>
        <v/>
      </c>
      <c r="C267" s="238" t="str">
        <f>IF(A267="","",IF(ISERROR(VLOOKUP(A267,Dane!$C$1:$E$538,3,FALSE)),"Nie ma takiego gatunku",VLOOKUP(A267,Dane!$C$1:$E$538,3,FALSE)))</f>
        <v/>
      </c>
      <c r="D267" s="41"/>
      <c r="E267" s="42"/>
      <c r="F267" s="43"/>
      <c r="G267" s="47"/>
      <c r="H267" s="45"/>
      <c r="I267" s="48"/>
      <c r="J267" s="46"/>
      <c r="K267" s="46"/>
      <c r="L267" s="46"/>
      <c r="M267" s="44"/>
      <c r="N267" s="44"/>
      <c r="O267" s="235"/>
      <c r="P267" s="44"/>
    </row>
    <row r="268" spans="1:16">
      <c r="A268" s="41"/>
      <c r="B268" s="191" t="str">
        <f>IF(A268="","",IF(ISERROR(VLOOKUP(A268,Dane!$C$1:$E$538,2,FALSE)),"Nie ma takiego gatunku",VLOOKUP(A268,Dane!$C$1:$E$538,2,FALSE)))</f>
        <v/>
      </c>
      <c r="C268" s="238" t="str">
        <f>IF(A268="","",IF(ISERROR(VLOOKUP(A268,Dane!$C$1:$E$538,3,FALSE)),"Nie ma takiego gatunku",VLOOKUP(A268,Dane!$C$1:$E$538,3,FALSE)))</f>
        <v/>
      </c>
      <c r="D268" s="41"/>
      <c r="E268" s="42"/>
      <c r="F268" s="43"/>
      <c r="G268" s="47"/>
      <c r="H268" s="45"/>
      <c r="I268" s="48"/>
      <c r="J268" s="46"/>
      <c r="K268" s="46"/>
      <c r="L268" s="46"/>
      <c r="M268" s="44"/>
      <c r="N268" s="44"/>
      <c r="O268" s="235"/>
      <c r="P268" s="44"/>
    </row>
    <row r="269" spans="1:16">
      <c r="A269" s="41"/>
      <c r="B269" s="191" t="str">
        <f>IF(A269="","",IF(ISERROR(VLOOKUP(A269,Dane!$C$1:$E$538,2,FALSE)),"Nie ma takiego gatunku",VLOOKUP(A269,Dane!$C$1:$E$538,2,FALSE)))</f>
        <v/>
      </c>
      <c r="C269" s="238" t="str">
        <f>IF(A269="","",IF(ISERROR(VLOOKUP(A269,Dane!$C$1:$E$538,3,FALSE)),"Nie ma takiego gatunku",VLOOKUP(A269,Dane!$C$1:$E$538,3,FALSE)))</f>
        <v/>
      </c>
      <c r="D269" s="41"/>
      <c r="E269" s="42"/>
      <c r="F269" s="43"/>
      <c r="G269" s="47"/>
      <c r="H269" s="45"/>
      <c r="I269" s="48"/>
      <c r="J269" s="46"/>
      <c r="K269" s="46"/>
      <c r="L269" s="46"/>
      <c r="M269" s="44"/>
      <c r="N269" s="44"/>
      <c r="O269" s="235"/>
      <c r="P269" s="44"/>
    </row>
    <row r="270" spans="1:16">
      <c r="A270" s="41"/>
      <c r="B270" s="191" t="str">
        <f>IF(A270="","",IF(ISERROR(VLOOKUP(A270,Dane!$C$1:$E$538,2,FALSE)),"Nie ma takiego gatunku",VLOOKUP(A270,Dane!$C$1:$E$538,2,FALSE)))</f>
        <v/>
      </c>
      <c r="C270" s="238" t="str">
        <f>IF(A270="","",IF(ISERROR(VLOOKUP(A270,Dane!$C$1:$E$538,3,FALSE)),"Nie ma takiego gatunku",VLOOKUP(A270,Dane!$C$1:$E$538,3,FALSE)))</f>
        <v/>
      </c>
      <c r="D270" s="41"/>
      <c r="E270" s="42"/>
      <c r="F270" s="43"/>
      <c r="G270" s="47"/>
      <c r="H270" s="45"/>
      <c r="I270" s="48"/>
      <c r="J270" s="46"/>
      <c r="K270" s="46"/>
      <c r="L270" s="46"/>
      <c r="M270" s="44"/>
      <c r="N270" s="44"/>
      <c r="O270" s="235"/>
      <c r="P270" s="44"/>
    </row>
    <row r="271" spans="1:16">
      <c r="A271" s="41"/>
      <c r="B271" s="191" t="str">
        <f>IF(A271="","",IF(ISERROR(VLOOKUP(A271,Dane!$C$1:$E$538,2,FALSE)),"Nie ma takiego gatunku",VLOOKUP(A271,Dane!$C$1:$E$538,2,FALSE)))</f>
        <v/>
      </c>
      <c r="C271" s="238" t="str">
        <f>IF(A271="","",IF(ISERROR(VLOOKUP(A271,Dane!$C$1:$E$538,3,FALSE)),"Nie ma takiego gatunku",VLOOKUP(A271,Dane!$C$1:$E$538,3,FALSE)))</f>
        <v/>
      </c>
      <c r="D271" s="41"/>
      <c r="E271" s="42"/>
      <c r="F271" s="43"/>
      <c r="G271" s="47"/>
      <c r="H271" s="45"/>
      <c r="I271" s="48"/>
      <c r="J271" s="46"/>
      <c r="K271" s="46"/>
      <c r="L271" s="46"/>
      <c r="M271" s="44"/>
      <c r="N271" s="44"/>
      <c r="O271" s="235"/>
      <c r="P271" s="44"/>
    </row>
    <row r="272" spans="1:16">
      <c r="A272" s="41"/>
      <c r="B272" s="191" t="str">
        <f>IF(A272="","",IF(ISERROR(VLOOKUP(A272,Dane!$C$1:$E$538,2,FALSE)),"Nie ma takiego gatunku",VLOOKUP(A272,Dane!$C$1:$E$538,2,FALSE)))</f>
        <v/>
      </c>
      <c r="C272" s="238" t="str">
        <f>IF(A272="","",IF(ISERROR(VLOOKUP(A272,Dane!$C$1:$E$538,3,FALSE)),"Nie ma takiego gatunku",VLOOKUP(A272,Dane!$C$1:$E$538,3,FALSE)))</f>
        <v/>
      </c>
      <c r="D272" s="41"/>
      <c r="E272" s="42"/>
      <c r="F272" s="43"/>
      <c r="G272" s="47"/>
      <c r="H272" s="45"/>
      <c r="I272" s="48"/>
      <c r="J272" s="46"/>
      <c r="K272" s="46"/>
      <c r="L272" s="46"/>
      <c r="M272" s="44"/>
      <c r="N272" s="44"/>
      <c r="O272" s="235"/>
      <c r="P272" s="44"/>
    </row>
    <row r="273" spans="1:16">
      <c r="A273" s="41"/>
      <c r="B273" s="191" t="str">
        <f>IF(A273="","",IF(ISERROR(VLOOKUP(A273,Dane!$C$1:$E$538,2,FALSE)),"Nie ma takiego gatunku",VLOOKUP(A273,Dane!$C$1:$E$538,2,FALSE)))</f>
        <v/>
      </c>
      <c r="C273" s="238" t="str">
        <f>IF(A273="","",IF(ISERROR(VLOOKUP(A273,Dane!$C$1:$E$538,3,FALSE)),"Nie ma takiego gatunku",VLOOKUP(A273,Dane!$C$1:$E$538,3,FALSE)))</f>
        <v/>
      </c>
      <c r="D273" s="41"/>
      <c r="E273" s="42"/>
      <c r="F273" s="43"/>
      <c r="G273" s="47"/>
      <c r="H273" s="45"/>
      <c r="I273" s="48"/>
      <c r="J273" s="46"/>
      <c r="K273" s="46"/>
      <c r="L273" s="46"/>
      <c r="M273" s="44"/>
      <c r="N273" s="44"/>
      <c r="O273" s="235"/>
      <c r="P273" s="44"/>
    </row>
    <row r="274" spans="1:16">
      <c r="A274" s="41"/>
      <c r="B274" s="191" t="str">
        <f>IF(A274="","",IF(ISERROR(VLOOKUP(A274,Dane!$C$1:$E$538,2,FALSE)),"Nie ma takiego gatunku",VLOOKUP(A274,Dane!$C$1:$E$538,2,FALSE)))</f>
        <v/>
      </c>
      <c r="C274" s="238" t="str">
        <f>IF(A274="","",IF(ISERROR(VLOOKUP(A274,Dane!$C$1:$E$538,3,FALSE)),"Nie ma takiego gatunku",VLOOKUP(A274,Dane!$C$1:$E$538,3,FALSE)))</f>
        <v/>
      </c>
      <c r="D274" s="41"/>
      <c r="E274" s="42"/>
      <c r="F274" s="43"/>
      <c r="G274" s="47"/>
      <c r="H274" s="45"/>
      <c r="I274" s="48"/>
      <c r="J274" s="46"/>
      <c r="K274" s="46"/>
      <c r="L274" s="46"/>
      <c r="M274" s="44"/>
      <c r="N274" s="44"/>
      <c r="O274" s="235"/>
      <c r="P274" s="44"/>
    </row>
    <row r="275" spans="1:16">
      <c r="A275" s="41"/>
      <c r="B275" s="191" t="str">
        <f>IF(A275="","",IF(ISERROR(VLOOKUP(A275,Dane!$C$1:$E$538,2,FALSE)),"Nie ma takiego gatunku",VLOOKUP(A275,Dane!$C$1:$E$538,2,FALSE)))</f>
        <v/>
      </c>
      <c r="C275" s="238" t="str">
        <f>IF(A275="","",IF(ISERROR(VLOOKUP(A275,Dane!$C$1:$E$538,3,FALSE)),"Nie ma takiego gatunku",VLOOKUP(A275,Dane!$C$1:$E$538,3,FALSE)))</f>
        <v/>
      </c>
      <c r="D275" s="41"/>
      <c r="E275" s="42"/>
      <c r="F275" s="43"/>
      <c r="G275" s="47"/>
      <c r="H275" s="45"/>
      <c r="I275" s="48"/>
      <c r="J275" s="46"/>
      <c r="K275" s="46"/>
      <c r="L275" s="46"/>
      <c r="M275" s="44"/>
      <c r="N275" s="44"/>
      <c r="O275" s="235"/>
      <c r="P275" s="44"/>
    </row>
    <row r="276" spans="1:16">
      <c r="A276" s="41"/>
      <c r="B276" s="191" t="str">
        <f>IF(A276="","",IF(ISERROR(VLOOKUP(A276,Dane!$C$1:$E$538,2,FALSE)),"Nie ma takiego gatunku",VLOOKUP(A276,Dane!$C$1:$E$538,2,FALSE)))</f>
        <v/>
      </c>
      <c r="C276" s="238" t="str">
        <f>IF(A276="","",IF(ISERROR(VLOOKUP(A276,Dane!$C$1:$E$538,3,FALSE)),"Nie ma takiego gatunku",VLOOKUP(A276,Dane!$C$1:$E$538,3,FALSE)))</f>
        <v/>
      </c>
      <c r="D276" s="41"/>
      <c r="E276" s="42"/>
      <c r="F276" s="43"/>
      <c r="G276" s="47"/>
      <c r="H276" s="45"/>
      <c r="I276" s="48"/>
      <c r="J276" s="46"/>
      <c r="K276" s="46"/>
      <c r="L276" s="46"/>
      <c r="M276" s="44"/>
      <c r="N276" s="44"/>
      <c r="O276" s="235"/>
      <c r="P276" s="44"/>
    </row>
    <row r="277" spans="1:16">
      <c r="A277" s="41"/>
      <c r="B277" s="191" t="str">
        <f>IF(A277="","",IF(ISERROR(VLOOKUP(A277,Dane!$C$1:$E$538,2,FALSE)),"Nie ma takiego gatunku",VLOOKUP(A277,Dane!$C$1:$E$538,2,FALSE)))</f>
        <v/>
      </c>
      <c r="C277" s="238" t="str">
        <f>IF(A277="","",IF(ISERROR(VLOOKUP(A277,Dane!$C$1:$E$538,3,FALSE)),"Nie ma takiego gatunku",VLOOKUP(A277,Dane!$C$1:$E$538,3,FALSE)))</f>
        <v/>
      </c>
      <c r="D277" s="41"/>
      <c r="E277" s="42"/>
      <c r="F277" s="43"/>
      <c r="G277" s="47"/>
      <c r="H277" s="45"/>
      <c r="I277" s="48"/>
      <c r="J277" s="46"/>
      <c r="K277" s="46"/>
      <c r="L277" s="46"/>
      <c r="M277" s="44"/>
      <c r="N277" s="44"/>
      <c r="O277" s="235"/>
      <c r="P277" s="44"/>
    </row>
    <row r="278" spans="1:16">
      <c r="A278" s="41"/>
      <c r="B278" s="191" t="str">
        <f>IF(A278="","",IF(ISERROR(VLOOKUP(A278,Dane!$C$1:$E$538,2,FALSE)),"Nie ma takiego gatunku",VLOOKUP(A278,Dane!$C$1:$E$538,2,FALSE)))</f>
        <v/>
      </c>
      <c r="C278" s="238" t="str">
        <f>IF(A278="","",IF(ISERROR(VLOOKUP(A278,Dane!$C$1:$E$538,3,FALSE)),"Nie ma takiego gatunku",VLOOKUP(A278,Dane!$C$1:$E$538,3,FALSE)))</f>
        <v/>
      </c>
      <c r="D278" s="41"/>
      <c r="E278" s="42"/>
      <c r="F278" s="43"/>
      <c r="G278" s="47"/>
      <c r="H278" s="45"/>
      <c r="I278" s="48"/>
      <c r="J278" s="46"/>
      <c r="K278" s="46"/>
      <c r="L278" s="46"/>
      <c r="M278" s="44"/>
      <c r="N278" s="44"/>
      <c r="O278" s="235"/>
      <c r="P278" s="44"/>
    </row>
    <row r="279" spans="1:16">
      <c r="A279" s="41"/>
      <c r="B279" s="191" t="str">
        <f>IF(A279="","",IF(ISERROR(VLOOKUP(A279,Dane!$C$1:$E$538,2,FALSE)),"Nie ma takiego gatunku",VLOOKUP(A279,Dane!$C$1:$E$538,2,FALSE)))</f>
        <v/>
      </c>
      <c r="C279" s="238" t="str">
        <f>IF(A279="","",IF(ISERROR(VLOOKUP(A279,Dane!$C$1:$E$538,3,FALSE)),"Nie ma takiego gatunku",VLOOKUP(A279,Dane!$C$1:$E$538,3,FALSE)))</f>
        <v/>
      </c>
      <c r="D279" s="41"/>
      <c r="E279" s="42"/>
      <c r="F279" s="43"/>
      <c r="G279" s="47"/>
      <c r="H279" s="45"/>
      <c r="I279" s="48"/>
      <c r="J279" s="46"/>
      <c r="K279" s="46"/>
      <c r="L279" s="46"/>
      <c r="M279" s="44"/>
      <c r="N279" s="44"/>
      <c r="O279" s="235"/>
      <c r="P279" s="44"/>
    </row>
    <row r="280" spans="1:16">
      <c r="A280" s="41"/>
      <c r="B280" s="191" t="str">
        <f>IF(A280="","",IF(ISERROR(VLOOKUP(A280,Dane!$C$1:$E$538,2,FALSE)),"Nie ma takiego gatunku",VLOOKUP(A280,Dane!$C$1:$E$538,2,FALSE)))</f>
        <v/>
      </c>
      <c r="C280" s="238" t="str">
        <f>IF(A280="","",IF(ISERROR(VLOOKUP(A280,Dane!$C$1:$E$538,3,FALSE)),"Nie ma takiego gatunku",VLOOKUP(A280,Dane!$C$1:$E$538,3,FALSE)))</f>
        <v/>
      </c>
      <c r="D280" s="41"/>
      <c r="E280" s="42"/>
      <c r="F280" s="43"/>
      <c r="G280" s="47"/>
      <c r="H280" s="45"/>
      <c r="I280" s="48"/>
      <c r="J280" s="46"/>
      <c r="K280" s="46"/>
      <c r="L280" s="46"/>
      <c r="M280" s="44"/>
      <c r="N280" s="44"/>
      <c r="O280" s="235"/>
      <c r="P280" s="44"/>
    </row>
    <row r="281" spans="1:16">
      <c r="A281" s="41"/>
      <c r="B281" s="191" t="str">
        <f>IF(A281="","",IF(ISERROR(VLOOKUP(A281,Dane!$C$1:$E$538,2,FALSE)),"Nie ma takiego gatunku",VLOOKUP(A281,Dane!$C$1:$E$538,2,FALSE)))</f>
        <v/>
      </c>
      <c r="C281" s="238" t="str">
        <f>IF(A281="","",IF(ISERROR(VLOOKUP(A281,Dane!$C$1:$E$538,3,FALSE)),"Nie ma takiego gatunku",VLOOKUP(A281,Dane!$C$1:$E$538,3,FALSE)))</f>
        <v/>
      </c>
      <c r="D281" s="41"/>
      <c r="E281" s="42"/>
      <c r="F281" s="43"/>
      <c r="G281" s="47"/>
      <c r="H281" s="45"/>
      <c r="I281" s="48"/>
      <c r="J281" s="46"/>
      <c r="K281" s="46"/>
      <c r="L281" s="46"/>
      <c r="M281" s="44"/>
      <c r="N281" s="44"/>
      <c r="O281" s="235"/>
      <c r="P281" s="44"/>
    </row>
    <row r="282" spans="1:16">
      <c r="A282" s="41"/>
      <c r="B282" s="191" t="str">
        <f>IF(A282="","",IF(ISERROR(VLOOKUP(A282,Dane!$C$1:$E$538,2,FALSE)),"Nie ma takiego gatunku",VLOOKUP(A282,Dane!$C$1:$E$538,2,FALSE)))</f>
        <v/>
      </c>
      <c r="C282" s="238" t="str">
        <f>IF(A282="","",IF(ISERROR(VLOOKUP(A282,Dane!$C$1:$E$538,3,FALSE)),"Nie ma takiego gatunku",VLOOKUP(A282,Dane!$C$1:$E$538,3,FALSE)))</f>
        <v/>
      </c>
      <c r="D282" s="41"/>
      <c r="E282" s="42"/>
      <c r="F282" s="43"/>
      <c r="G282" s="47"/>
      <c r="H282" s="45"/>
      <c r="I282" s="48"/>
      <c r="J282" s="46"/>
      <c r="K282" s="46"/>
      <c r="L282" s="46"/>
      <c r="M282" s="44"/>
      <c r="N282" s="44"/>
      <c r="O282" s="235"/>
      <c r="P282" s="44"/>
    </row>
    <row r="283" spans="1:16">
      <c r="A283" s="41"/>
      <c r="B283" s="191" t="str">
        <f>IF(A283="","",IF(ISERROR(VLOOKUP(A283,Dane!$C$1:$E$538,2,FALSE)),"Nie ma takiego gatunku",VLOOKUP(A283,Dane!$C$1:$E$538,2,FALSE)))</f>
        <v/>
      </c>
      <c r="C283" s="238" t="str">
        <f>IF(A283="","",IF(ISERROR(VLOOKUP(A283,Dane!$C$1:$E$538,3,FALSE)),"Nie ma takiego gatunku",VLOOKUP(A283,Dane!$C$1:$E$538,3,FALSE)))</f>
        <v/>
      </c>
      <c r="D283" s="41"/>
      <c r="E283" s="42"/>
      <c r="F283" s="43"/>
      <c r="G283" s="47"/>
      <c r="H283" s="45"/>
      <c r="I283" s="48"/>
      <c r="J283" s="46"/>
      <c r="K283" s="46"/>
      <c r="L283" s="46"/>
      <c r="M283" s="44"/>
      <c r="N283" s="44"/>
      <c r="O283" s="235"/>
      <c r="P283" s="44"/>
    </row>
    <row r="284" spans="1:16">
      <c r="A284" s="41"/>
      <c r="B284" s="191" t="str">
        <f>IF(A284="","",IF(ISERROR(VLOOKUP(A284,Dane!$C$1:$E$538,2,FALSE)),"Nie ma takiego gatunku",VLOOKUP(A284,Dane!$C$1:$E$538,2,FALSE)))</f>
        <v/>
      </c>
      <c r="C284" s="238" t="str">
        <f>IF(A284="","",IF(ISERROR(VLOOKUP(A284,Dane!$C$1:$E$538,3,FALSE)),"Nie ma takiego gatunku",VLOOKUP(A284,Dane!$C$1:$E$538,3,FALSE)))</f>
        <v/>
      </c>
      <c r="D284" s="41"/>
      <c r="E284" s="42"/>
      <c r="F284" s="43"/>
      <c r="G284" s="47"/>
      <c r="H284" s="45"/>
      <c r="I284" s="48"/>
      <c r="J284" s="46"/>
      <c r="K284" s="46"/>
      <c r="L284" s="46"/>
      <c r="M284" s="44"/>
      <c r="N284" s="44"/>
      <c r="O284" s="235"/>
      <c r="P284" s="44"/>
    </row>
    <row r="285" spans="1:16">
      <c r="A285" s="41"/>
      <c r="B285" s="191" t="str">
        <f>IF(A285="","",IF(ISERROR(VLOOKUP(A285,Dane!$C$1:$E$538,2,FALSE)),"Nie ma takiego gatunku",VLOOKUP(A285,Dane!$C$1:$E$538,2,FALSE)))</f>
        <v/>
      </c>
      <c r="C285" s="238" t="str">
        <f>IF(A285="","",IF(ISERROR(VLOOKUP(A285,Dane!$C$1:$E$538,3,FALSE)),"Nie ma takiego gatunku",VLOOKUP(A285,Dane!$C$1:$E$538,3,FALSE)))</f>
        <v/>
      </c>
      <c r="D285" s="41"/>
      <c r="E285" s="42"/>
      <c r="F285" s="43"/>
      <c r="G285" s="47"/>
      <c r="H285" s="45"/>
      <c r="I285" s="48"/>
      <c r="J285" s="46"/>
      <c r="K285" s="46"/>
      <c r="L285" s="46"/>
      <c r="M285" s="44"/>
      <c r="N285" s="44"/>
      <c r="O285" s="235"/>
      <c r="P285" s="44"/>
    </row>
    <row r="286" spans="1:16">
      <c r="A286" s="41"/>
      <c r="B286" s="191" t="str">
        <f>IF(A286="","",IF(ISERROR(VLOOKUP(A286,Dane!$C$1:$E$538,2,FALSE)),"Nie ma takiego gatunku",VLOOKUP(A286,Dane!$C$1:$E$538,2,FALSE)))</f>
        <v/>
      </c>
      <c r="C286" s="238" t="str">
        <f>IF(A286="","",IF(ISERROR(VLOOKUP(A286,Dane!$C$1:$E$538,3,FALSE)),"Nie ma takiego gatunku",VLOOKUP(A286,Dane!$C$1:$E$538,3,FALSE)))</f>
        <v/>
      </c>
      <c r="D286" s="41"/>
      <c r="E286" s="42"/>
      <c r="F286" s="43"/>
      <c r="G286" s="47"/>
      <c r="H286" s="45"/>
      <c r="I286" s="48"/>
      <c r="J286" s="46"/>
      <c r="K286" s="46"/>
      <c r="L286" s="46"/>
      <c r="M286" s="44"/>
      <c r="N286" s="44"/>
      <c r="O286" s="235"/>
      <c r="P286" s="44"/>
    </row>
    <row r="287" spans="1:16">
      <c r="A287" s="41"/>
      <c r="B287" s="191" t="str">
        <f>IF(A287="","",IF(ISERROR(VLOOKUP(A287,Dane!$C$1:$E$538,2,FALSE)),"Nie ma takiego gatunku",VLOOKUP(A287,Dane!$C$1:$E$538,2,FALSE)))</f>
        <v/>
      </c>
      <c r="C287" s="238" t="str">
        <f>IF(A287="","",IF(ISERROR(VLOOKUP(A287,Dane!$C$1:$E$538,3,FALSE)),"Nie ma takiego gatunku",VLOOKUP(A287,Dane!$C$1:$E$538,3,FALSE)))</f>
        <v/>
      </c>
      <c r="D287" s="41"/>
      <c r="E287" s="42"/>
      <c r="F287" s="43"/>
      <c r="G287" s="47"/>
      <c r="H287" s="45"/>
      <c r="I287" s="48"/>
      <c r="J287" s="46"/>
      <c r="K287" s="46"/>
      <c r="L287" s="46"/>
      <c r="M287" s="44"/>
      <c r="N287" s="44"/>
      <c r="O287" s="235"/>
      <c r="P287" s="44"/>
    </row>
    <row r="288" spans="1:16">
      <c r="A288" s="41"/>
      <c r="B288" s="191" t="str">
        <f>IF(A288="","",IF(ISERROR(VLOOKUP(A288,Dane!$C$1:$E$538,2,FALSE)),"Nie ma takiego gatunku",VLOOKUP(A288,Dane!$C$1:$E$538,2,FALSE)))</f>
        <v/>
      </c>
      <c r="C288" s="238" t="str">
        <f>IF(A288="","",IF(ISERROR(VLOOKUP(A288,Dane!$C$1:$E$538,3,FALSE)),"Nie ma takiego gatunku",VLOOKUP(A288,Dane!$C$1:$E$538,3,FALSE)))</f>
        <v/>
      </c>
      <c r="D288" s="41"/>
      <c r="E288" s="42"/>
      <c r="F288" s="43"/>
      <c r="G288" s="47"/>
      <c r="H288" s="45"/>
      <c r="I288" s="48"/>
      <c r="J288" s="46"/>
      <c r="K288" s="46"/>
      <c r="L288" s="46"/>
      <c r="M288" s="44"/>
      <c r="N288" s="44"/>
      <c r="O288" s="235"/>
      <c r="P288" s="44"/>
    </row>
    <row r="289" spans="1:16">
      <c r="A289" s="41"/>
      <c r="B289" s="191" t="str">
        <f>IF(A289="","",IF(ISERROR(VLOOKUP(A289,Dane!$C$1:$E$538,2,FALSE)),"Nie ma takiego gatunku",VLOOKUP(A289,Dane!$C$1:$E$538,2,FALSE)))</f>
        <v/>
      </c>
      <c r="C289" s="238" t="str">
        <f>IF(A289="","",IF(ISERROR(VLOOKUP(A289,Dane!$C$1:$E$538,3,FALSE)),"Nie ma takiego gatunku",VLOOKUP(A289,Dane!$C$1:$E$538,3,FALSE)))</f>
        <v/>
      </c>
      <c r="D289" s="41"/>
      <c r="E289" s="42"/>
      <c r="F289" s="43"/>
      <c r="G289" s="47"/>
      <c r="H289" s="45"/>
      <c r="I289" s="48"/>
      <c r="J289" s="46"/>
      <c r="K289" s="46"/>
      <c r="L289" s="46"/>
      <c r="M289" s="44"/>
      <c r="N289" s="44"/>
      <c r="O289" s="235"/>
      <c r="P289" s="44"/>
    </row>
    <row r="290" spans="1:16">
      <c r="A290" s="41"/>
      <c r="B290" s="191" t="str">
        <f>IF(A290="","",IF(ISERROR(VLOOKUP(A290,Dane!$C$1:$E$538,2,FALSE)),"Nie ma takiego gatunku",VLOOKUP(A290,Dane!$C$1:$E$538,2,FALSE)))</f>
        <v/>
      </c>
      <c r="C290" s="238" t="str">
        <f>IF(A290="","",IF(ISERROR(VLOOKUP(A290,Dane!$C$1:$E$538,3,FALSE)),"Nie ma takiego gatunku",VLOOKUP(A290,Dane!$C$1:$E$538,3,FALSE)))</f>
        <v/>
      </c>
      <c r="D290" s="41"/>
      <c r="E290" s="42"/>
      <c r="F290" s="43"/>
      <c r="G290" s="47"/>
      <c r="H290" s="45"/>
      <c r="I290" s="48"/>
      <c r="J290" s="46"/>
      <c r="K290" s="46"/>
      <c r="L290" s="46"/>
      <c r="M290" s="44"/>
      <c r="N290" s="44"/>
      <c r="O290" s="235"/>
      <c r="P290" s="44"/>
    </row>
    <row r="291" spans="1:16">
      <c r="A291" s="41"/>
      <c r="B291" s="191" t="str">
        <f>IF(A291="","",IF(ISERROR(VLOOKUP(A291,Dane!$C$1:$E$538,2,FALSE)),"Nie ma takiego gatunku",VLOOKUP(A291,Dane!$C$1:$E$538,2,FALSE)))</f>
        <v/>
      </c>
      <c r="C291" s="238" t="str">
        <f>IF(A291="","",IF(ISERROR(VLOOKUP(A291,Dane!$C$1:$E$538,3,FALSE)),"Nie ma takiego gatunku",VLOOKUP(A291,Dane!$C$1:$E$538,3,FALSE)))</f>
        <v/>
      </c>
      <c r="D291" s="41"/>
      <c r="E291" s="42"/>
      <c r="F291" s="43"/>
      <c r="G291" s="47"/>
      <c r="H291" s="45"/>
      <c r="I291" s="48"/>
      <c r="J291" s="46"/>
      <c r="K291" s="46"/>
      <c r="L291" s="46"/>
      <c r="M291" s="44"/>
      <c r="N291" s="44"/>
      <c r="O291" s="235"/>
      <c r="P291" s="44"/>
    </row>
    <row r="292" spans="1:16">
      <c r="A292" s="41"/>
      <c r="B292" s="191" t="str">
        <f>IF(A292="","",IF(ISERROR(VLOOKUP(A292,Dane!$C$1:$E$538,2,FALSE)),"Nie ma takiego gatunku",VLOOKUP(A292,Dane!$C$1:$E$538,2,FALSE)))</f>
        <v/>
      </c>
      <c r="C292" s="238" t="str">
        <f>IF(A292="","",IF(ISERROR(VLOOKUP(A292,Dane!$C$1:$E$538,3,FALSE)),"Nie ma takiego gatunku",VLOOKUP(A292,Dane!$C$1:$E$538,3,FALSE)))</f>
        <v/>
      </c>
      <c r="D292" s="41"/>
      <c r="E292" s="42"/>
      <c r="F292" s="43"/>
      <c r="G292" s="47"/>
      <c r="H292" s="45"/>
      <c r="I292" s="48"/>
      <c r="J292" s="46"/>
      <c r="K292" s="46"/>
      <c r="L292" s="46"/>
      <c r="M292" s="44"/>
      <c r="N292" s="44"/>
      <c r="O292" s="235"/>
      <c r="P292" s="44"/>
    </row>
    <row r="293" spans="1:16">
      <c r="A293" s="41"/>
      <c r="B293" s="191" t="str">
        <f>IF(A293="","",IF(ISERROR(VLOOKUP(A293,Dane!$C$1:$E$538,2,FALSE)),"Nie ma takiego gatunku",VLOOKUP(A293,Dane!$C$1:$E$538,2,FALSE)))</f>
        <v/>
      </c>
      <c r="C293" s="238" t="str">
        <f>IF(A293="","",IF(ISERROR(VLOOKUP(A293,Dane!$C$1:$E$538,3,FALSE)),"Nie ma takiego gatunku",VLOOKUP(A293,Dane!$C$1:$E$538,3,FALSE)))</f>
        <v/>
      </c>
      <c r="D293" s="41"/>
      <c r="E293" s="42"/>
      <c r="F293" s="43"/>
      <c r="G293" s="47"/>
      <c r="H293" s="45"/>
      <c r="I293" s="48"/>
      <c r="J293" s="46"/>
      <c r="K293" s="46"/>
      <c r="L293" s="46"/>
      <c r="M293" s="44"/>
      <c r="N293" s="44"/>
      <c r="O293" s="235"/>
      <c r="P293" s="44"/>
    </row>
    <row r="294" spans="1:16">
      <c r="A294" s="41"/>
      <c r="B294" s="191" t="str">
        <f>IF(A294="","",IF(ISERROR(VLOOKUP(A294,Dane!$C$1:$E$538,2,FALSE)),"Nie ma takiego gatunku",VLOOKUP(A294,Dane!$C$1:$E$538,2,FALSE)))</f>
        <v/>
      </c>
      <c r="C294" s="238" t="str">
        <f>IF(A294="","",IF(ISERROR(VLOOKUP(A294,Dane!$C$1:$E$538,3,FALSE)),"Nie ma takiego gatunku",VLOOKUP(A294,Dane!$C$1:$E$538,3,FALSE)))</f>
        <v/>
      </c>
      <c r="D294" s="41"/>
      <c r="E294" s="42"/>
      <c r="F294" s="43"/>
      <c r="G294" s="47"/>
      <c r="H294" s="45"/>
      <c r="I294" s="48"/>
      <c r="J294" s="46"/>
      <c r="K294" s="46"/>
      <c r="L294" s="46"/>
      <c r="M294" s="44"/>
      <c r="N294" s="44"/>
      <c r="O294" s="235"/>
      <c r="P294" s="44"/>
    </row>
    <row r="295" spans="1:16">
      <c r="A295" s="41"/>
      <c r="B295" s="191" t="str">
        <f>IF(A295="","",IF(ISERROR(VLOOKUP(A295,Dane!$C$1:$E$538,2,FALSE)),"Nie ma takiego gatunku",VLOOKUP(A295,Dane!$C$1:$E$538,2,FALSE)))</f>
        <v/>
      </c>
      <c r="C295" s="238" t="str">
        <f>IF(A295="","",IF(ISERROR(VLOOKUP(A295,Dane!$C$1:$E$538,3,FALSE)),"Nie ma takiego gatunku",VLOOKUP(A295,Dane!$C$1:$E$538,3,FALSE)))</f>
        <v/>
      </c>
      <c r="D295" s="41"/>
      <c r="E295" s="42"/>
      <c r="F295" s="43"/>
      <c r="G295" s="47"/>
      <c r="H295" s="45"/>
      <c r="I295" s="48"/>
      <c r="J295" s="46"/>
      <c r="K295" s="46"/>
      <c r="L295" s="46"/>
      <c r="M295" s="44"/>
      <c r="N295" s="44"/>
      <c r="O295" s="235"/>
      <c r="P295" s="44"/>
    </row>
    <row r="296" spans="1:16">
      <c r="A296" s="41"/>
      <c r="B296" s="191" t="str">
        <f>IF(A296="","",IF(ISERROR(VLOOKUP(A296,Dane!$C$1:$E$538,2,FALSE)),"Nie ma takiego gatunku",VLOOKUP(A296,Dane!$C$1:$E$538,2,FALSE)))</f>
        <v/>
      </c>
      <c r="C296" s="238" t="str">
        <f>IF(A296="","",IF(ISERROR(VLOOKUP(A296,Dane!$C$1:$E$538,3,FALSE)),"Nie ma takiego gatunku",VLOOKUP(A296,Dane!$C$1:$E$538,3,FALSE)))</f>
        <v/>
      </c>
      <c r="D296" s="41"/>
      <c r="E296" s="42"/>
      <c r="F296" s="43"/>
      <c r="G296" s="47"/>
      <c r="H296" s="45"/>
      <c r="I296" s="48"/>
      <c r="J296" s="46"/>
      <c r="K296" s="46"/>
      <c r="L296" s="46"/>
      <c r="M296" s="44"/>
      <c r="N296" s="44"/>
      <c r="O296" s="235"/>
      <c r="P296" s="44"/>
    </row>
    <row r="297" spans="1:16">
      <c r="A297" s="41"/>
      <c r="B297" s="191" t="str">
        <f>IF(A297="","",IF(ISERROR(VLOOKUP(A297,Dane!$C$1:$E$538,2,FALSE)),"Nie ma takiego gatunku",VLOOKUP(A297,Dane!$C$1:$E$538,2,FALSE)))</f>
        <v/>
      </c>
      <c r="C297" s="238" t="str">
        <f>IF(A297="","",IF(ISERROR(VLOOKUP(A297,Dane!$C$1:$E$538,3,FALSE)),"Nie ma takiego gatunku",VLOOKUP(A297,Dane!$C$1:$E$538,3,FALSE)))</f>
        <v/>
      </c>
      <c r="D297" s="41"/>
      <c r="E297" s="42"/>
      <c r="F297" s="43"/>
      <c r="G297" s="47"/>
      <c r="H297" s="45"/>
      <c r="I297" s="48"/>
      <c r="J297" s="46"/>
      <c r="K297" s="46"/>
      <c r="L297" s="46"/>
      <c r="M297" s="44"/>
      <c r="N297" s="44"/>
      <c r="O297" s="235"/>
      <c r="P297" s="44"/>
    </row>
    <row r="298" spans="1:16">
      <c r="A298" s="41"/>
      <c r="B298" s="191" t="str">
        <f>IF(A298="","",IF(ISERROR(VLOOKUP(A298,Dane!$C$1:$E$538,2,FALSE)),"Nie ma takiego gatunku",VLOOKUP(A298,Dane!$C$1:$E$538,2,FALSE)))</f>
        <v/>
      </c>
      <c r="C298" s="238" t="str">
        <f>IF(A298="","",IF(ISERROR(VLOOKUP(A298,Dane!$C$1:$E$538,3,FALSE)),"Nie ma takiego gatunku",VLOOKUP(A298,Dane!$C$1:$E$538,3,FALSE)))</f>
        <v/>
      </c>
      <c r="D298" s="41"/>
      <c r="E298" s="42"/>
      <c r="F298" s="43"/>
      <c r="G298" s="47"/>
      <c r="H298" s="45"/>
      <c r="I298" s="48"/>
      <c r="J298" s="46"/>
      <c r="K298" s="46"/>
      <c r="L298" s="46"/>
      <c r="M298" s="44"/>
      <c r="N298" s="44"/>
      <c r="O298" s="235"/>
      <c r="P298" s="44"/>
    </row>
    <row r="299" spans="1:16">
      <c r="A299" s="41"/>
      <c r="B299" s="191" t="str">
        <f>IF(A299="","",IF(ISERROR(VLOOKUP(A299,Dane!$C$1:$E$538,2,FALSE)),"Nie ma takiego gatunku",VLOOKUP(A299,Dane!$C$1:$E$538,2,FALSE)))</f>
        <v/>
      </c>
      <c r="C299" s="238" t="str">
        <f>IF(A299="","",IF(ISERROR(VLOOKUP(A299,Dane!$C$1:$E$538,3,FALSE)),"Nie ma takiego gatunku",VLOOKUP(A299,Dane!$C$1:$E$538,3,FALSE)))</f>
        <v/>
      </c>
      <c r="D299" s="41"/>
      <c r="E299" s="42"/>
      <c r="F299" s="43"/>
      <c r="G299" s="47"/>
      <c r="H299" s="45"/>
      <c r="I299" s="48"/>
      <c r="J299" s="46"/>
      <c r="K299" s="46"/>
      <c r="L299" s="46"/>
      <c r="M299" s="44"/>
      <c r="N299" s="44"/>
      <c r="O299" s="235"/>
      <c r="P299" s="44"/>
    </row>
    <row r="300" spans="1:16">
      <c r="A300" s="41"/>
      <c r="B300" s="191" t="str">
        <f>IF(A300="","",IF(ISERROR(VLOOKUP(A300,Dane!$C$1:$E$538,2,FALSE)),"Nie ma takiego gatunku",VLOOKUP(A300,Dane!$C$1:$E$538,2,FALSE)))</f>
        <v/>
      </c>
      <c r="C300" s="238" t="str">
        <f>IF(A300="","",IF(ISERROR(VLOOKUP(A300,Dane!$C$1:$E$538,3,FALSE)),"Nie ma takiego gatunku",VLOOKUP(A300,Dane!$C$1:$E$538,3,FALSE)))</f>
        <v/>
      </c>
      <c r="D300" s="41"/>
      <c r="E300" s="42"/>
      <c r="F300" s="43"/>
      <c r="G300" s="47"/>
      <c r="H300" s="45"/>
      <c r="I300" s="48"/>
      <c r="J300" s="46"/>
      <c r="K300" s="46"/>
      <c r="L300" s="46"/>
      <c r="M300" s="44"/>
      <c r="N300" s="44"/>
      <c r="O300" s="235"/>
      <c r="P300" s="44"/>
    </row>
    <row r="301" spans="1:16">
      <c r="A301" s="41"/>
      <c r="B301" s="191" t="str">
        <f>IF(A301="","",IF(ISERROR(VLOOKUP(A301,Dane!$C$1:$E$538,2,FALSE)),"Nie ma takiego gatunku",VLOOKUP(A301,Dane!$C$1:$E$538,2,FALSE)))</f>
        <v/>
      </c>
      <c r="C301" s="238" t="str">
        <f>IF(A301="","",IF(ISERROR(VLOOKUP(A301,Dane!$C$1:$E$538,3,FALSE)),"Nie ma takiego gatunku",VLOOKUP(A301,Dane!$C$1:$E$538,3,FALSE)))</f>
        <v/>
      </c>
      <c r="D301" s="41"/>
      <c r="E301" s="42"/>
      <c r="F301" s="43"/>
      <c r="G301" s="47"/>
      <c r="H301" s="45"/>
      <c r="I301" s="48"/>
      <c r="J301" s="46"/>
      <c r="K301" s="46"/>
      <c r="L301" s="46"/>
      <c r="M301" s="44"/>
      <c r="N301" s="44"/>
      <c r="O301" s="235"/>
      <c r="P301" s="44"/>
    </row>
    <row r="302" spans="1:16">
      <c r="A302" s="41"/>
      <c r="B302" s="191" t="str">
        <f>IF(A302="","",IF(ISERROR(VLOOKUP(A302,Dane!$C$1:$E$538,2,FALSE)),"Nie ma takiego gatunku",VLOOKUP(A302,Dane!$C$1:$E$538,2,FALSE)))</f>
        <v/>
      </c>
      <c r="C302" s="238" t="str">
        <f>IF(A302="","",IF(ISERROR(VLOOKUP(A302,Dane!$C$1:$E$538,3,FALSE)),"Nie ma takiego gatunku",VLOOKUP(A302,Dane!$C$1:$E$538,3,FALSE)))</f>
        <v/>
      </c>
      <c r="D302" s="41"/>
      <c r="E302" s="42"/>
      <c r="F302" s="43"/>
      <c r="G302" s="47"/>
      <c r="H302" s="45"/>
      <c r="I302" s="48"/>
      <c r="J302" s="46"/>
      <c r="K302" s="46"/>
      <c r="L302" s="46"/>
      <c r="M302" s="44"/>
      <c r="N302" s="44"/>
      <c r="O302" s="235"/>
      <c r="P302" s="44"/>
    </row>
    <row r="303" spans="1:16">
      <c r="A303" s="41"/>
      <c r="B303" s="191" t="str">
        <f>IF(A303="","",IF(ISERROR(VLOOKUP(A303,Dane!$C$1:$E$538,2,FALSE)),"Nie ma takiego gatunku",VLOOKUP(A303,Dane!$C$1:$E$538,2,FALSE)))</f>
        <v/>
      </c>
      <c r="C303" s="238" t="str">
        <f>IF(A303="","",IF(ISERROR(VLOOKUP(A303,Dane!$C$1:$E$538,3,FALSE)),"Nie ma takiego gatunku",VLOOKUP(A303,Dane!$C$1:$E$538,3,FALSE)))</f>
        <v/>
      </c>
      <c r="D303" s="41"/>
      <c r="E303" s="42"/>
      <c r="F303" s="43"/>
      <c r="G303" s="47"/>
      <c r="H303" s="45"/>
      <c r="I303" s="48"/>
      <c r="J303" s="46"/>
      <c r="K303" s="46"/>
      <c r="L303" s="46"/>
      <c r="M303" s="44"/>
      <c r="N303" s="44"/>
      <c r="O303" s="235"/>
      <c r="P303" s="44"/>
    </row>
    <row r="304" spans="1:16">
      <c r="A304" s="41"/>
      <c r="B304" s="191" t="str">
        <f>IF(A304="","",IF(ISERROR(VLOOKUP(A304,Dane!$C$1:$E$538,2,FALSE)),"Nie ma takiego gatunku",VLOOKUP(A304,Dane!$C$1:$E$538,2,FALSE)))</f>
        <v/>
      </c>
      <c r="C304" s="238" t="str">
        <f>IF(A304="","",IF(ISERROR(VLOOKUP(A304,Dane!$C$1:$E$538,3,FALSE)),"Nie ma takiego gatunku",VLOOKUP(A304,Dane!$C$1:$E$538,3,FALSE)))</f>
        <v/>
      </c>
      <c r="D304" s="41"/>
      <c r="E304" s="42"/>
      <c r="F304" s="43"/>
      <c r="G304" s="47"/>
      <c r="H304" s="45"/>
      <c r="I304" s="48"/>
      <c r="J304" s="46"/>
      <c r="K304" s="46"/>
      <c r="L304" s="46"/>
      <c r="M304" s="44"/>
      <c r="N304" s="44"/>
      <c r="O304" s="235"/>
      <c r="P304" s="44"/>
    </row>
    <row r="305" spans="1:16">
      <c r="A305" s="41"/>
      <c r="B305" s="191" t="str">
        <f>IF(A305="","",IF(ISERROR(VLOOKUP(A305,Dane!$C$1:$E$538,2,FALSE)),"Nie ma takiego gatunku",VLOOKUP(A305,Dane!$C$1:$E$538,2,FALSE)))</f>
        <v/>
      </c>
      <c r="C305" s="238" t="str">
        <f>IF(A305="","",IF(ISERROR(VLOOKUP(A305,Dane!$C$1:$E$538,3,FALSE)),"Nie ma takiego gatunku",VLOOKUP(A305,Dane!$C$1:$E$538,3,FALSE)))</f>
        <v/>
      </c>
      <c r="D305" s="41"/>
      <c r="E305" s="42"/>
      <c r="F305" s="43"/>
      <c r="G305" s="47"/>
      <c r="H305" s="45"/>
      <c r="I305" s="48"/>
      <c r="J305" s="46"/>
      <c r="K305" s="46"/>
      <c r="L305" s="46"/>
      <c r="M305" s="44"/>
      <c r="N305" s="44"/>
      <c r="O305" s="235"/>
      <c r="P305" s="44"/>
    </row>
    <row r="306" spans="1:16">
      <c r="A306" s="41"/>
      <c r="B306" s="191" t="str">
        <f>IF(A306="","",IF(ISERROR(VLOOKUP(A306,Dane!$C$1:$E$538,2,FALSE)),"Nie ma takiego gatunku",VLOOKUP(A306,Dane!$C$1:$E$538,2,FALSE)))</f>
        <v/>
      </c>
      <c r="C306" s="238" t="str">
        <f>IF(A306="","",IF(ISERROR(VLOOKUP(A306,Dane!$C$1:$E$538,3,FALSE)),"Nie ma takiego gatunku",VLOOKUP(A306,Dane!$C$1:$E$538,3,FALSE)))</f>
        <v/>
      </c>
      <c r="D306" s="41"/>
      <c r="E306" s="42"/>
      <c r="F306" s="43"/>
      <c r="G306" s="47"/>
      <c r="H306" s="45"/>
      <c r="I306" s="48"/>
      <c r="J306" s="46"/>
      <c r="K306" s="46"/>
      <c r="L306" s="46"/>
      <c r="M306" s="44"/>
      <c r="N306" s="44"/>
      <c r="O306" s="235"/>
      <c r="P306" s="44"/>
    </row>
    <row r="307" spans="1:16">
      <c r="A307" s="41"/>
      <c r="B307" s="191" t="str">
        <f>IF(A307="","",IF(ISERROR(VLOOKUP(A307,Dane!$C$1:$E$538,2,FALSE)),"Nie ma takiego gatunku",VLOOKUP(A307,Dane!$C$1:$E$538,2,FALSE)))</f>
        <v/>
      </c>
      <c r="C307" s="238" t="str">
        <f>IF(A307="","",IF(ISERROR(VLOOKUP(A307,Dane!$C$1:$E$538,3,FALSE)),"Nie ma takiego gatunku",VLOOKUP(A307,Dane!$C$1:$E$538,3,FALSE)))</f>
        <v/>
      </c>
      <c r="D307" s="41"/>
      <c r="E307" s="42"/>
      <c r="F307" s="43"/>
      <c r="G307" s="47"/>
      <c r="H307" s="45"/>
      <c r="I307" s="48"/>
      <c r="J307" s="46"/>
      <c r="K307" s="46"/>
      <c r="L307" s="46"/>
      <c r="M307" s="44"/>
      <c r="N307" s="44"/>
      <c r="O307" s="235"/>
      <c r="P307" s="44"/>
    </row>
    <row r="308" spans="1:16">
      <c r="A308" s="41"/>
      <c r="B308" s="191" t="str">
        <f>IF(A308="","",IF(ISERROR(VLOOKUP(A308,Dane!$C$1:$E$538,2,FALSE)),"Nie ma takiego gatunku",VLOOKUP(A308,Dane!$C$1:$E$538,2,FALSE)))</f>
        <v/>
      </c>
      <c r="C308" s="238" t="str">
        <f>IF(A308="","",IF(ISERROR(VLOOKUP(A308,Dane!$C$1:$E$538,3,FALSE)),"Nie ma takiego gatunku",VLOOKUP(A308,Dane!$C$1:$E$538,3,FALSE)))</f>
        <v/>
      </c>
      <c r="D308" s="41"/>
      <c r="E308" s="42"/>
      <c r="F308" s="43"/>
      <c r="G308" s="47"/>
      <c r="H308" s="45"/>
      <c r="I308" s="48"/>
      <c r="J308" s="46"/>
      <c r="K308" s="46"/>
      <c r="L308" s="46"/>
      <c r="M308" s="44"/>
      <c r="N308" s="44"/>
      <c r="O308" s="235"/>
      <c r="P308" s="44"/>
    </row>
    <row r="309" spans="1:16">
      <c r="A309" s="41"/>
      <c r="B309" s="191" t="str">
        <f>IF(A309="","",IF(ISERROR(VLOOKUP(A309,Dane!$C$1:$E$538,2,FALSE)),"Nie ma takiego gatunku",VLOOKUP(A309,Dane!$C$1:$E$538,2,FALSE)))</f>
        <v/>
      </c>
      <c r="C309" s="238" t="str">
        <f>IF(A309="","",IF(ISERROR(VLOOKUP(A309,Dane!$C$1:$E$538,3,FALSE)),"Nie ma takiego gatunku",VLOOKUP(A309,Dane!$C$1:$E$538,3,FALSE)))</f>
        <v/>
      </c>
      <c r="D309" s="41"/>
      <c r="E309" s="42"/>
      <c r="F309" s="43"/>
      <c r="G309" s="47"/>
      <c r="H309" s="45"/>
      <c r="I309" s="48"/>
      <c r="J309" s="46"/>
      <c r="K309" s="46"/>
      <c r="L309" s="46"/>
      <c r="M309" s="44"/>
      <c r="N309" s="44"/>
      <c r="O309" s="235"/>
      <c r="P309" s="44"/>
    </row>
    <row r="310" spans="1:16">
      <c r="A310" s="41"/>
      <c r="B310" s="191" t="str">
        <f>IF(A310="","",IF(ISERROR(VLOOKUP(A310,Dane!$C$1:$E$538,2,FALSE)),"Nie ma takiego gatunku",VLOOKUP(A310,Dane!$C$1:$E$538,2,FALSE)))</f>
        <v/>
      </c>
      <c r="C310" s="238" t="str">
        <f>IF(A310="","",IF(ISERROR(VLOOKUP(A310,Dane!$C$1:$E$538,3,FALSE)),"Nie ma takiego gatunku",VLOOKUP(A310,Dane!$C$1:$E$538,3,FALSE)))</f>
        <v/>
      </c>
      <c r="D310" s="41"/>
      <c r="E310" s="42"/>
      <c r="F310" s="43"/>
      <c r="G310" s="47"/>
      <c r="H310" s="45"/>
      <c r="I310" s="48"/>
      <c r="J310" s="46"/>
      <c r="K310" s="46"/>
      <c r="L310" s="46"/>
      <c r="M310" s="44"/>
      <c r="N310" s="44"/>
      <c r="O310" s="235"/>
      <c r="P310" s="44"/>
    </row>
    <row r="311" spans="1:16">
      <c r="A311" s="41"/>
      <c r="B311" s="191" t="str">
        <f>IF(A311="","",IF(ISERROR(VLOOKUP(A311,Dane!$C$1:$E$538,2,FALSE)),"Nie ma takiego gatunku",VLOOKUP(A311,Dane!$C$1:$E$538,2,FALSE)))</f>
        <v/>
      </c>
      <c r="C311" s="238" t="str">
        <f>IF(A311="","",IF(ISERROR(VLOOKUP(A311,Dane!$C$1:$E$538,3,FALSE)),"Nie ma takiego gatunku",VLOOKUP(A311,Dane!$C$1:$E$538,3,FALSE)))</f>
        <v/>
      </c>
      <c r="D311" s="41"/>
      <c r="E311" s="42"/>
      <c r="F311" s="43"/>
      <c r="G311" s="47"/>
      <c r="H311" s="45"/>
      <c r="I311" s="48"/>
      <c r="J311" s="46"/>
      <c r="K311" s="46"/>
      <c r="L311" s="46"/>
      <c r="M311" s="44"/>
      <c r="N311" s="44"/>
      <c r="O311" s="235"/>
      <c r="P311" s="44"/>
    </row>
    <row r="312" spans="1:16">
      <c r="A312" s="41"/>
      <c r="B312" s="191" t="str">
        <f>IF(A312="","",IF(ISERROR(VLOOKUP(A312,Dane!$C$1:$E$538,2,FALSE)),"Nie ma takiego gatunku",VLOOKUP(A312,Dane!$C$1:$E$538,2,FALSE)))</f>
        <v/>
      </c>
      <c r="C312" s="238" t="str">
        <f>IF(A312="","",IF(ISERROR(VLOOKUP(A312,Dane!$C$1:$E$538,3,FALSE)),"Nie ma takiego gatunku",VLOOKUP(A312,Dane!$C$1:$E$538,3,FALSE)))</f>
        <v/>
      </c>
      <c r="D312" s="41"/>
      <c r="E312" s="42"/>
      <c r="F312" s="43"/>
      <c r="G312" s="47"/>
      <c r="H312" s="45"/>
      <c r="I312" s="48"/>
      <c r="J312" s="46"/>
      <c r="K312" s="46"/>
      <c r="L312" s="46"/>
      <c r="M312" s="44"/>
      <c r="N312" s="44"/>
      <c r="O312" s="235"/>
      <c r="P312" s="44"/>
    </row>
    <row r="313" spans="1:16">
      <c r="A313" s="41"/>
      <c r="B313" s="191" t="str">
        <f>IF(A313="","",IF(ISERROR(VLOOKUP(A313,Dane!$C$1:$E$538,2,FALSE)),"Nie ma takiego gatunku",VLOOKUP(A313,Dane!$C$1:$E$538,2,FALSE)))</f>
        <v/>
      </c>
      <c r="C313" s="238" t="str">
        <f>IF(A313="","",IF(ISERROR(VLOOKUP(A313,Dane!$C$1:$E$538,3,FALSE)),"Nie ma takiego gatunku",VLOOKUP(A313,Dane!$C$1:$E$538,3,FALSE)))</f>
        <v/>
      </c>
      <c r="D313" s="41"/>
      <c r="E313" s="42"/>
      <c r="F313" s="43"/>
      <c r="G313" s="47"/>
      <c r="H313" s="45"/>
      <c r="I313" s="48"/>
      <c r="J313" s="46"/>
      <c r="K313" s="46"/>
      <c r="L313" s="46"/>
      <c r="M313" s="44"/>
      <c r="N313" s="44"/>
      <c r="O313" s="235"/>
      <c r="P313" s="44"/>
    </row>
    <row r="314" spans="1:16">
      <c r="A314" s="41"/>
      <c r="B314" s="191" t="str">
        <f>IF(A314="","",IF(ISERROR(VLOOKUP(A314,Dane!$C$1:$E$538,2,FALSE)),"Nie ma takiego gatunku",VLOOKUP(A314,Dane!$C$1:$E$538,2,FALSE)))</f>
        <v/>
      </c>
      <c r="C314" s="238" t="str">
        <f>IF(A314="","",IF(ISERROR(VLOOKUP(A314,Dane!$C$1:$E$538,3,FALSE)),"Nie ma takiego gatunku",VLOOKUP(A314,Dane!$C$1:$E$538,3,FALSE)))</f>
        <v/>
      </c>
      <c r="D314" s="41"/>
      <c r="E314" s="42"/>
      <c r="F314" s="43"/>
      <c r="G314" s="47"/>
      <c r="H314" s="45"/>
      <c r="I314" s="48"/>
      <c r="J314" s="46"/>
      <c r="K314" s="46"/>
      <c r="L314" s="46"/>
      <c r="M314" s="44"/>
      <c r="N314" s="44"/>
      <c r="O314" s="235"/>
      <c r="P314" s="44"/>
    </row>
    <row r="315" spans="1:16">
      <c r="A315" s="41"/>
      <c r="B315" s="191" t="str">
        <f>IF(A315="","",IF(ISERROR(VLOOKUP(A315,Dane!$C$1:$E$538,2,FALSE)),"Nie ma takiego gatunku",VLOOKUP(A315,Dane!$C$1:$E$538,2,FALSE)))</f>
        <v/>
      </c>
      <c r="C315" s="238" t="str">
        <f>IF(A315="","",IF(ISERROR(VLOOKUP(A315,Dane!$C$1:$E$538,3,FALSE)),"Nie ma takiego gatunku",VLOOKUP(A315,Dane!$C$1:$E$538,3,FALSE)))</f>
        <v/>
      </c>
      <c r="D315" s="41"/>
      <c r="E315" s="42"/>
      <c r="F315" s="43"/>
      <c r="G315" s="47"/>
      <c r="H315" s="45"/>
      <c r="I315" s="48"/>
      <c r="J315" s="46"/>
      <c r="K315" s="46"/>
      <c r="L315" s="46"/>
      <c r="M315" s="44"/>
      <c r="N315" s="44"/>
      <c r="O315" s="235"/>
      <c r="P315" s="44"/>
    </row>
    <row r="316" spans="1:16">
      <c r="A316" s="41"/>
      <c r="B316" s="191" t="str">
        <f>IF(A316="","",IF(ISERROR(VLOOKUP(A316,Dane!$C$1:$E$538,2,FALSE)),"Nie ma takiego gatunku",VLOOKUP(A316,Dane!$C$1:$E$538,2,FALSE)))</f>
        <v/>
      </c>
      <c r="C316" s="238" t="str">
        <f>IF(A316="","",IF(ISERROR(VLOOKUP(A316,Dane!$C$1:$E$538,3,FALSE)),"Nie ma takiego gatunku",VLOOKUP(A316,Dane!$C$1:$E$538,3,FALSE)))</f>
        <v/>
      </c>
      <c r="D316" s="41"/>
      <c r="E316" s="42"/>
      <c r="F316" s="43"/>
      <c r="G316" s="47"/>
      <c r="H316" s="45"/>
      <c r="I316" s="48"/>
      <c r="J316" s="46"/>
      <c r="K316" s="46"/>
      <c r="L316" s="46"/>
      <c r="M316" s="44"/>
      <c r="N316" s="44"/>
      <c r="O316" s="235"/>
      <c r="P316" s="44"/>
    </row>
    <row r="317" spans="1:16">
      <c r="A317" s="41"/>
      <c r="B317" s="191" t="str">
        <f>IF(A317="","",IF(ISERROR(VLOOKUP(A317,Dane!$C$1:$E$538,2,FALSE)),"Nie ma takiego gatunku",VLOOKUP(A317,Dane!$C$1:$E$538,2,FALSE)))</f>
        <v/>
      </c>
      <c r="C317" s="238" t="str">
        <f>IF(A317="","",IF(ISERROR(VLOOKUP(A317,Dane!$C$1:$E$538,3,FALSE)),"Nie ma takiego gatunku",VLOOKUP(A317,Dane!$C$1:$E$538,3,FALSE)))</f>
        <v/>
      </c>
      <c r="D317" s="41"/>
      <c r="E317" s="42"/>
      <c r="F317" s="43"/>
      <c r="G317" s="47"/>
      <c r="H317" s="45"/>
      <c r="I317" s="48"/>
      <c r="J317" s="46"/>
      <c r="K317" s="46"/>
      <c r="L317" s="46"/>
      <c r="M317" s="44"/>
      <c r="N317" s="44"/>
      <c r="O317" s="235"/>
      <c r="P317" s="44"/>
    </row>
    <row r="318" spans="1:16">
      <c r="A318" s="41"/>
      <c r="B318" s="191" t="str">
        <f>IF(A318="","",IF(ISERROR(VLOOKUP(A318,Dane!$C$1:$E$538,2,FALSE)),"Nie ma takiego gatunku",VLOOKUP(A318,Dane!$C$1:$E$538,2,FALSE)))</f>
        <v/>
      </c>
      <c r="C318" s="238" t="str">
        <f>IF(A318="","",IF(ISERROR(VLOOKUP(A318,Dane!$C$1:$E$538,3,FALSE)),"Nie ma takiego gatunku",VLOOKUP(A318,Dane!$C$1:$E$538,3,FALSE)))</f>
        <v/>
      </c>
      <c r="D318" s="41"/>
      <c r="E318" s="42"/>
      <c r="F318" s="43"/>
      <c r="G318" s="47"/>
      <c r="H318" s="45"/>
      <c r="I318" s="48"/>
      <c r="J318" s="46"/>
      <c r="K318" s="46"/>
      <c r="L318" s="46"/>
      <c r="M318" s="44"/>
      <c r="N318" s="44"/>
      <c r="O318" s="235"/>
      <c r="P318" s="44"/>
    </row>
    <row r="319" spans="1:16">
      <c r="A319" s="41"/>
      <c r="B319" s="191" t="str">
        <f>IF(A319="","",IF(ISERROR(VLOOKUP(A319,Dane!$C$1:$E$538,2,FALSE)),"Nie ma takiego gatunku",VLOOKUP(A319,Dane!$C$1:$E$538,2,FALSE)))</f>
        <v/>
      </c>
      <c r="C319" s="238" t="str">
        <f>IF(A319="","",IF(ISERROR(VLOOKUP(A319,Dane!$C$1:$E$538,3,FALSE)),"Nie ma takiego gatunku",VLOOKUP(A319,Dane!$C$1:$E$538,3,FALSE)))</f>
        <v/>
      </c>
      <c r="D319" s="41"/>
      <c r="E319" s="42"/>
      <c r="F319" s="43"/>
      <c r="G319" s="47"/>
      <c r="H319" s="45"/>
      <c r="I319" s="48"/>
      <c r="J319" s="46"/>
      <c r="K319" s="46"/>
      <c r="L319" s="46"/>
      <c r="M319" s="44"/>
      <c r="N319" s="44"/>
      <c r="O319" s="235"/>
      <c r="P319" s="44"/>
    </row>
    <row r="320" spans="1:16">
      <c r="A320" s="41"/>
      <c r="B320" s="191" t="str">
        <f>IF(A320="","",IF(ISERROR(VLOOKUP(A320,Dane!$C$1:$E$538,2,FALSE)),"Nie ma takiego gatunku",VLOOKUP(A320,Dane!$C$1:$E$538,2,FALSE)))</f>
        <v/>
      </c>
      <c r="C320" s="238" t="str">
        <f>IF(A320="","",IF(ISERROR(VLOOKUP(A320,Dane!$C$1:$E$538,3,FALSE)),"Nie ma takiego gatunku",VLOOKUP(A320,Dane!$C$1:$E$538,3,FALSE)))</f>
        <v/>
      </c>
      <c r="D320" s="41"/>
      <c r="E320" s="42"/>
      <c r="F320" s="43"/>
      <c r="G320" s="47"/>
      <c r="H320" s="45"/>
      <c r="I320" s="48"/>
      <c r="J320" s="46"/>
      <c r="K320" s="46"/>
      <c r="L320" s="46"/>
      <c r="M320" s="44"/>
      <c r="N320" s="44"/>
      <c r="O320" s="235"/>
      <c r="P320" s="44"/>
    </row>
    <row r="321" spans="1:16">
      <c r="A321" s="41"/>
      <c r="B321" s="191" t="str">
        <f>IF(A321="","",IF(ISERROR(VLOOKUP(A321,Dane!$C$1:$E$538,2,FALSE)),"Nie ma takiego gatunku",VLOOKUP(A321,Dane!$C$1:$E$538,2,FALSE)))</f>
        <v/>
      </c>
      <c r="C321" s="238" t="str">
        <f>IF(A321="","",IF(ISERROR(VLOOKUP(A321,Dane!$C$1:$E$538,3,FALSE)),"Nie ma takiego gatunku",VLOOKUP(A321,Dane!$C$1:$E$538,3,FALSE)))</f>
        <v/>
      </c>
      <c r="D321" s="41"/>
      <c r="E321" s="42"/>
      <c r="F321" s="43"/>
      <c r="G321" s="47"/>
      <c r="H321" s="45"/>
      <c r="I321" s="48"/>
      <c r="J321" s="46"/>
      <c r="K321" s="46"/>
      <c r="L321" s="46"/>
      <c r="M321" s="44"/>
      <c r="N321" s="44"/>
      <c r="O321" s="235"/>
      <c r="P321" s="44"/>
    </row>
    <row r="322" spans="1:16">
      <c r="A322" s="41"/>
      <c r="B322" s="191" t="str">
        <f>IF(A322="","",IF(ISERROR(VLOOKUP(A322,Dane!$C$1:$E$538,2,FALSE)),"Nie ma takiego gatunku",VLOOKUP(A322,Dane!$C$1:$E$538,2,FALSE)))</f>
        <v/>
      </c>
      <c r="C322" s="238" t="str">
        <f>IF(A322="","",IF(ISERROR(VLOOKUP(A322,Dane!$C$1:$E$538,3,FALSE)),"Nie ma takiego gatunku",VLOOKUP(A322,Dane!$C$1:$E$538,3,FALSE)))</f>
        <v/>
      </c>
      <c r="D322" s="41"/>
      <c r="E322" s="42"/>
      <c r="F322" s="43"/>
      <c r="G322" s="47"/>
      <c r="H322" s="45"/>
      <c r="I322" s="48"/>
      <c r="J322" s="46"/>
      <c r="K322" s="46"/>
      <c r="L322" s="46"/>
      <c r="M322" s="44"/>
      <c r="N322" s="44"/>
      <c r="O322" s="235"/>
      <c r="P322" s="44"/>
    </row>
    <row r="323" spans="1:16">
      <c r="A323" s="41"/>
      <c r="B323" s="191" t="str">
        <f>IF(A323="","",IF(ISERROR(VLOOKUP(A323,Dane!$C$1:$E$538,2,FALSE)),"Nie ma takiego gatunku",VLOOKUP(A323,Dane!$C$1:$E$538,2,FALSE)))</f>
        <v/>
      </c>
      <c r="C323" s="238" t="str">
        <f>IF(A323="","",IF(ISERROR(VLOOKUP(A323,Dane!$C$1:$E$538,3,FALSE)),"Nie ma takiego gatunku",VLOOKUP(A323,Dane!$C$1:$E$538,3,FALSE)))</f>
        <v/>
      </c>
      <c r="D323" s="41"/>
      <c r="E323" s="42"/>
      <c r="F323" s="43"/>
      <c r="G323" s="47"/>
      <c r="H323" s="45"/>
      <c r="I323" s="48"/>
      <c r="J323" s="46"/>
      <c r="K323" s="46"/>
      <c r="L323" s="46"/>
      <c r="M323" s="44"/>
      <c r="N323" s="44"/>
      <c r="O323" s="235"/>
      <c r="P323" s="44"/>
    </row>
    <row r="324" spans="1:16">
      <c r="A324" s="41"/>
      <c r="B324" s="191" t="str">
        <f>IF(A324="","",IF(ISERROR(VLOOKUP(A324,Dane!$C$1:$E$538,2,FALSE)),"Nie ma takiego gatunku",VLOOKUP(A324,Dane!$C$1:$E$538,2,FALSE)))</f>
        <v/>
      </c>
      <c r="C324" s="238" t="str">
        <f>IF(A324="","",IF(ISERROR(VLOOKUP(A324,Dane!$C$1:$E$538,3,FALSE)),"Nie ma takiego gatunku",VLOOKUP(A324,Dane!$C$1:$E$538,3,FALSE)))</f>
        <v/>
      </c>
      <c r="D324" s="41"/>
      <c r="E324" s="42"/>
      <c r="F324" s="43"/>
      <c r="G324" s="47"/>
      <c r="H324" s="45"/>
      <c r="I324" s="48"/>
      <c r="J324" s="46"/>
      <c r="K324" s="46"/>
      <c r="L324" s="46"/>
      <c r="M324" s="44"/>
      <c r="N324" s="44"/>
      <c r="O324" s="235"/>
      <c r="P324" s="44"/>
    </row>
    <row r="325" spans="1:16">
      <c r="A325" s="41"/>
      <c r="B325" s="191" t="str">
        <f>IF(A325="","",IF(ISERROR(VLOOKUP(A325,Dane!$C$1:$E$538,2,FALSE)),"Nie ma takiego gatunku",VLOOKUP(A325,Dane!$C$1:$E$538,2,FALSE)))</f>
        <v/>
      </c>
      <c r="C325" s="238" t="str">
        <f>IF(A325="","",IF(ISERROR(VLOOKUP(A325,Dane!$C$1:$E$538,3,FALSE)),"Nie ma takiego gatunku",VLOOKUP(A325,Dane!$C$1:$E$538,3,FALSE)))</f>
        <v/>
      </c>
      <c r="D325" s="41"/>
      <c r="E325" s="42"/>
      <c r="F325" s="43"/>
      <c r="G325" s="47"/>
      <c r="H325" s="45"/>
      <c r="I325" s="48"/>
      <c r="J325" s="46"/>
      <c r="K325" s="46"/>
      <c r="L325" s="46"/>
      <c r="M325" s="44"/>
      <c r="N325" s="44"/>
      <c r="O325" s="235"/>
      <c r="P325" s="44"/>
    </row>
    <row r="326" spans="1:16">
      <c r="A326" s="41"/>
      <c r="B326" s="191" t="str">
        <f>IF(A326="","",IF(ISERROR(VLOOKUP(A326,Dane!$C$1:$E$538,2,FALSE)),"Nie ma takiego gatunku",VLOOKUP(A326,Dane!$C$1:$E$538,2,FALSE)))</f>
        <v/>
      </c>
      <c r="C326" s="238" t="str">
        <f>IF(A326="","",IF(ISERROR(VLOOKUP(A326,Dane!$C$1:$E$538,3,FALSE)),"Nie ma takiego gatunku",VLOOKUP(A326,Dane!$C$1:$E$538,3,FALSE)))</f>
        <v/>
      </c>
      <c r="D326" s="41"/>
      <c r="E326" s="42"/>
      <c r="F326" s="43"/>
      <c r="G326" s="47"/>
      <c r="H326" s="45"/>
      <c r="I326" s="48"/>
      <c r="J326" s="46"/>
      <c r="K326" s="46"/>
      <c r="L326" s="46"/>
      <c r="M326" s="44"/>
      <c r="N326" s="44"/>
      <c r="O326" s="235"/>
      <c r="P326" s="44"/>
    </row>
    <row r="327" spans="1:16">
      <c r="A327" s="41"/>
      <c r="B327" s="191" t="str">
        <f>IF(A327="","",IF(ISERROR(VLOOKUP(A327,Dane!$C$1:$E$538,2,FALSE)),"Nie ma takiego gatunku",VLOOKUP(A327,Dane!$C$1:$E$538,2,FALSE)))</f>
        <v/>
      </c>
      <c r="C327" s="238" t="str">
        <f>IF(A327="","",IF(ISERROR(VLOOKUP(A327,Dane!$C$1:$E$538,3,FALSE)),"Nie ma takiego gatunku",VLOOKUP(A327,Dane!$C$1:$E$538,3,FALSE)))</f>
        <v/>
      </c>
      <c r="D327" s="41"/>
      <c r="E327" s="42"/>
      <c r="F327" s="43"/>
      <c r="G327" s="47"/>
      <c r="H327" s="45"/>
      <c r="I327" s="48"/>
      <c r="J327" s="46"/>
      <c r="K327" s="46"/>
      <c r="L327" s="46"/>
      <c r="M327" s="44"/>
      <c r="N327" s="44"/>
      <c r="O327" s="235"/>
      <c r="P327" s="44"/>
    </row>
    <row r="328" spans="1:16">
      <c r="A328" s="41"/>
      <c r="B328" s="191" t="str">
        <f>IF(A328="","",IF(ISERROR(VLOOKUP(A328,Dane!$C$1:$E$538,2,FALSE)),"Nie ma takiego gatunku",VLOOKUP(A328,Dane!$C$1:$E$538,2,FALSE)))</f>
        <v/>
      </c>
      <c r="C328" s="238" t="str">
        <f>IF(A328="","",IF(ISERROR(VLOOKUP(A328,Dane!$C$1:$E$538,3,FALSE)),"Nie ma takiego gatunku",VLOOKUP(A328,Dane!$C$1:$E$538,3,FALSE)))</f>
        <v/>
      </c>
      <c r="D328" s="41"/>
      <c r="E328" s="42"/>
      <c r="F328" s="43"/>
      <c r="G328" s="47"/>
      <c r="H328" s="45"/>
      <c r="I328" s="48"/>
      <c r="J328" s="46"/>
      <c r="K328" s="46"/>
      <c r="L328" s="46"/>
      <c r="M328" s="44"/>
      <c r="N328" s="44"/>
      <c r="O328" s="235"/>
      <c r="P328" s="44"/>
    </row>
    <row r="329" spans="1:16">
      <c r="A329" s="41"/>
      <c r="B329" s="191" t="str">
        <f>IF(A329="","",IF(ISERROR(VLOOKUP(A329,Dane!$C$1:$E$538,2,FALSE)),"Nie ma takiego gatunku",VLOOKUP(A329,Dane!$C$1:$E$538,2,FALSE)))</f>
        <v/>
      </c>
      <c r="C329" s="238" t="str">
        <f>IF(A329="","",IF(ISERROR(VLOOKUP(A329,Dane!$C$1:$E$538,3,FALSE)),"Nie ma takiego gatunku",VLOOKUP(A329,Dane!$C$1:$E$538,3,FALSE)))</f>
        <v/>
      </c>
      <c r="D329" s="41"/>
      <c r="E329" s="42"/>
      <c r="F329" s="43"/>
      <c r="G329" s="47"/>
      <c r="H329" s="45"/>
      <c r="I329" s="48"/>
      <c r="J329" s="46"/>
      <c r="K329" s="46"/>
      <c r="L329" s="46"/>
      <c r="M329" s="44"/>
      <c r="N329" s="44"/>
      <c r="O329" s="235"/>
      <c r="P329" s="44"/>
    </row>
    <row r="330" spans="1:16">
      <c r="A330" s="41"/>
      <c r="B330" s="191" t="str">
        <f>IF(A330="","",IF(ISERROR(VLOOKUP(A330,Dane!$C$1:$E$538,2,FALSE)),"Nie ma takiego gatunku",VLOOKUP(A330,Dane!$C$1:$E$538,2,FALSE)))</f>
        <v/>
      </c>
      <c r="C330" s="238" t="str">
        <f>IF(A330="","",IF(ISERROR(VLOOKUP(A330,Dane!$C$1:$E$538,3,FALSE)),"Nie ma takiego gatunku",VLOOKUP(A330,Dane!$C$1:$E$538,3,FALSE)))</f>
        <v/>
      </c>
      <c r="D330" s="41"/>
      <c r="E330" s="42"/>
      <c r="F330" s="43"/>
      <c r="G330" s="47"/>
      <c r="H330" s="45"/>
      <c r="I330" s="48"/>
      <c r="J330" s="46"/>
      <c r="K330" s="46"/>
      <c r="L330" s="46"/>
      <c r="M330" s="44"/>
      <c r="N330" s="44"/>
      <c r="O330" s="235"/>
      <c r="P330" s="44"/>
    </row>
    <row r="331" spans="1:16">
      <c r="A331" s="41"/>
      <c r="B331" s="191" t="str">
        <f>IF(A331="","",IF(ISERROR(VLOOKUP(A331,Dane!$C$1:$E$538,2,FALSE)),"Nie ma takiego gatunku",VLOOKUP(A331,Dane!$C$1:$E$538,2,FALSE)))</f>
        <v/>
      </c>
      <c r="C331" s="238" t="str">
        <f>IF(A331="","",IF(ISERROR(VLOOKUP(A331,Dane!$C$1:$E$538,3,FALSE)),"Nie ma takiego gatunku",VLOOKUP(A331,Dane!$C$1:$E$538,3,FALSE)))</f>
        <v/>
      </c>
      <c r="D331" s="41"/>
      <c r="E331" s="42"/>
      <c r="F331" s="43"/>
      <c r="G331" s="47"/>
      <c r="H331" s="45"/>
      <c r="I331" s="48"/>
      <c r="J331" s="46"/>
      <c r="K331" s="46"/>
      <c r="L331" s="46"/>
      <c r="M331" s="44"/>
      <c r="N331" s="44"/>
      <c r="O331" s="235"/>
      <c r="P331" s="44"/>
    </row>
    <row r="332" spans="1:16">
      <c r="A332" s="41"/>
      <c r="B332" s="191" t="str">
        <f>IF(A332="","",IF(ISERROR(VLOOKUP(A332,Dane!$C$1:$E$538,2,FALSE)),"Nie ma takiego gatunku",VLOOKUP(A332,Dane!$C$1:$E$538,2,FALSE)))</f>
        <v/>
      </c>
      <c r="C332" s="238" t="str">
        <f>IF(A332="","",IF(ISERROR(VLOOKUP(A332,Dane!$C$1:$E$538,3,FALSE)),"Nie ma takiego gatunku",VLOOKUP(A332,Dane!$C$1:$E$538,3,FALSE)))</f>
        <v/>
      </c>
      <c r="D332" s="41"/>
      <c r="E332" s="42"/>
      <c r="F332" s="43"/>
      <c r="G332" s="47"/>
      <c r="H332" s="45"/>
      <c r="I332" s="48"/>
      <c r="J332" s="46"/>
      <c r="K332" s="46"/>
      <c r="L332" s="46"/>
      <c r="M332" s="44"/>
      <c r="N332" s="44"/>
      <c r="O332" s="235"/>
      <c r="P332" s="44"/>
    </row>
    <row r="333" spans="1:16">
      <c r="A333" s="41"/>
      <c r="B333" s="191" t="str">
        <f>IF(A333="","",IF(ISERROR(VLOOKUP(A333,Dane!$C$1:$E$538,2,FALSE)),"Nie ma takiego gatunku",VLOOKUP(A333,Dane!$C$1:$E$538,2,FALSE)))</f>
        <v/>
      </c>
      <c r="C333" s="238" t="str">
        <f>IF(A333="","",IF(ISERROR(VLOOKUP(A333,Dane!$C$1:$E$538,3,FALSE)),"Nie ma takiego gatunku",VLOOKUP(A333,Dane!$C$1:$E$538,3,FALSE)))</f>
        <v/>
      </c>
      <c r="D333" s="41"/>
      <c r="E333" s="42"/>
      <c r="F333" s="43"/>
      <c r="G333" s="47"/>
      <c r="H333" s="45"/>
      <c r="I333" s="48"/>
      <c r="J333" s="46"/>
      <c r="K333" s="46"/>
      <c r="L333" s="46"/>
      <c r="M333" s="44"/>
      <c r="N333" s="44"/>
      <c r="O333" s="235"/>
      <c r="P333" s="44"/>
    </row>
    <row r="334" spans="1:16">
      <c r="A334" s="41"/>
      <c r="B334" s="191" t="str">
        <f>IF(A334="","",IF(ISERROR(VLOOKUP(A334,Dane!$C$1:$E$538,2,FALSE)),"Nie ma takiego gatunku",VLOOKUP(A334,Dane!$C$1:$E$538,2,FALSE)))</f>
        <v/>
      </c>
      <c r="C334" s="238" t="str">
        <f>IF(A334="","",IF(ISERROR(VLOOKUP(A334,Dane!$C$1:$E$538,3,FALSE)),"Nie ma takiego gatunku",VLOOKUP(A334,Dane!$C$1:$E$538,3,FALSE)))</f>
        <v/>
      </c>
      <c r="D334" s="41"/>
      <c r="E334" s="42"/>
      <c r="F334" s="43"/>
      <c r="G334" s="47"/>
      <c r="H334" s="45"/>
      <c r="I334" s="48"/>
      <c r="J334" s="46"/>
      <c r="K334" s="46"/>
      <c r="L334" s="46"/>
      <c r="M334" s="44"/>
      <c r="N334" s="44"/>
      <c r="O334" s="235"/>
      <c r="P334" s="44"/>
    </row>
    <row r="335" spans="1:16">
      <c r="A335" s="41"/>
      <c r="B335" s="191" t="str">
        <f>IF(A335="","",IF(ISERROR(VLOOKUP(A335,Dane!$C$1:$E$538,2,FALSE)),"Nie ma takiego gatunku",VLOOKUP(A335,Dane!$C$1:$E$538,2,FALSE)))</f>
        <v/>
      </c>
      <c r="C335" s="238" t="str">
        <f>IF(A335="","",IF(ISERROR(VLOOKUP(A335,Dane!$C$1:$E$538,3,FALSE)),"Nie ma takiego gatunku",VLOOKUP(A335,Dane!$C$1:$E$538,3,FALSE)))</f>
        <v/>
      </c>
      <c r="D335" s="41"/>
      <c r="E335" s="42"/>
      <c r="F335" s="43"/>
      <c r="G335" s="47"/>
      <c r="H335" s="45"/>
      <c r="I335" s="48"/>
      <c r="J335" s="46"/>
      <c r="K335" s="46"/>
      <c r="L335" s="46"/>
      <c r="M335" s="44"/>
      <c r="N335" s="44"/>
      <c r="O335" s="235"/>
      <c r="P335" s="44"/>
    </row>
    <row r="336" spans="1:16">
      <c r="A336" s="41"/>
      <c r="B336" s="191" t="str">
        <f>IF(A336="","",IF(ISERROR(VLOOKUP(A336,Dane!$C$1:$E$538,2,FALSE)),"Nie ma takiego gatunku",VLOOKUP(A336,Dane!$C$1:$E$538,2,FALSE)))</f>
        <v/>
      </c>
      <c r="C336" s="238" t="str">
        <f>IF(A336="","",IF(ISERROR(VLOOKUP(A336,Dane!$C$1:$E$538,3,FALSE)),"Nie ma takiego gatunku",VLOOKUP(A336,Dane!$C$1:$E$538,3,FALSE)))</f>
        <v/>
      </c>
      <c r="D336" s="41"/>
      <c r="E336" s="42"/>
      <c r="F336" s="43"/>
      <c r="G336" s="47"/>
      <c r="H336" s="45"/>
      <c r="I336" s="48"/>
      <c r="J336" s="46"/>
      <c r="K336" s="46"/>
      <c r="L336" s="46"/>
      <c r="M336" s="44"/>
      <c r="N336" s="44"/>
      <c r="O336" s="235"/>
      <c r="P336" s="44"/>
    </row>
    <row r="337" spans="1:16">
      <c r="A337" s="41"/>
      <c r="B337" s="191" t="str">
        <f>IF(A337="","",IF(ISERROR(VLOOKUP(A337,Dane!$C$1:$E$538,2,FALSE)),"Nie ma takiego gatunku",VLOOKUP(A337,Dane!$C$1:$E$538,2,FALSE)))</f>
        <v/>
      </c>
      <c r="C337" s="238" t="str">
        <f>IF(A337="","",IF(ISERROR(VLOOKUP(A337,Dane!$C$1:$E$538,3,FALSE)),"Nie ma takiego gatunku",VLOOKUP(A337,Dane!$C$1:$E$538,3,FALSE)))</f>
        <v/>
      </c>
      <c r="D337" s="41"/>
      <c r="E337" s="42"/>
      <c r="F337" s="43"/>
      <c r="G337" s="47"/>
      <c r="H337" s="45"/>
      <c r="I337" s="48"/>
      <c r="J337" s="46"/>
      <c r="K337" s="46"/>
      <c r="L337" s="46"/>
      <c r="M337" s="44"/>
      <c r="N337" s="44"/>
      <c r="O337" s="235"/>
      <c r="P337" s="44"/>
    </row>
    <row r="338" spans="1:16">
      <c r="A338" s="41"/>
      <c r="B338" s="191" t="str">
        <f>IF(A338="","",IF(ISERROR(VLOOKUP(A338,Dane!$C$1:$E$538,2,FALSE)),"Nie ma takiego gatunku",VLOOKUP(A338,Dane!$C$1:$E$538,2,FALSE)))</f>
        <v/>
      </c>
      <c r="C338" s="238" t="str">
        <f>IF(A338="","",IF(ISERROR(VLOOKUP(A338,Dane!$C$1:$E$538,3,FALSE)),"Nie ma takiego gatunku",VLOOKUP(A338,Dane!$C$1:$E$538,3,FALSE)))</f>
        <v/>
      </c>
      <c r="D338" s="41"/>
      <c r="E338" s="42"/>
      <c r="F338" s="43"/>
      <c r="G338" s="47"/>
      <c r="H338" s="45"/>
      <c r="I338" s="48"/>
      <c r="J338" s="46"/>
      <c r="K338" s="46"/>
      <c r="L338" s="46"/>
      <c r="M338" s="44"/>
      <c r="N338" s="44"/>
      <c r="O338" s="235"/>
      <c r="P338" s="44"/>
    </row>
    <row r="339" spans="1:16">
      <c r="A339" s="41"/>
      <c r="B339" s="191" t="str">
        <f>IF(A339="","",IF(ISERROR(VLOOKUP(A339,Dane!$C$1:$E$538,2,FALSE)),"Nie ma takiego gatunku",VLOOKUP(A339,Dane!$C$1:$E$538,2,FALSE)))</f>
        <v/>
      </c>
      <c r="C339" s="238" t="str">
        <f>IF(A339="","",IF(ISERROR(VLOOKUP(A339,Dane!$C$1:$E$538,3,FALSE)),"Nie ma takiego gatunku",VLOOKUP(A339,Dane!$C$1:$E$538,3,FALSE)))</f>
        <v/>
      </c>
      <c r="D339" s="41"/>
      <c r="E339" s="42"/>
      <c r="F339" s="43"/>
      <c r="G339" s="47"/>
      <c r="H339" s="45"/>
      <c r="I339" s="48"/>
      <c r="J339" s="46"/>
      <c r="K339" s="46"/>
      <c r="L339" s="46"/>
      <c r="M339" s="44"/>
      <c r="N339" s="44"/>
      <c r="O339" s="235"/>
      <c r="P339" s="44"/>
    </row>
    <row r="340" spans="1:16">
      <c r="A340" s="41"/>
      <c r="B340" s="191" t="str">
        <f>IF(A340="","",IF(ISERROR(VLOOKUP(A340,Dane!$C$1:$E$538,2,FALSE)),"Nie ma takiego gatunku",VLOOKUP(A340,Dane!$C$1:$E$538,2,FALSE)))</f>
        <v/>
      </c>
      <c r="C340" s="238" t="str">
        <f>IF(A340="","",IF(ISERROR(VLOOKUP(A340,Dane!$C$1:$E$538,3,FALSE)),"Nie ma takiego gatunku",VLOOKUP(A340,Dane!$C$1:$E$538,3,FALSE)))</f>
        <v/>
      </c>
      <c r="D340" s="41"/>
      <c r="E340" s="42"/>
      <c r="F340" s="43"/>
      <c r="G340" s="47"/>
      <c r="H340" s="45"/>
      <c r="I340" s="48"/>
      <c r="J340" s="46"/>
      <c r="K340" s="46"/>
      <c r="L340" s="46"/>
      <c r="M340" s="44"/>
      <c r="N340" s="44"/>
      <c r="O340" s="235"/>
      <c r="P340" s="44"/>
    </row>
    <row r="341" spans="1:16">
      <c r="A341" s="41"/>
      <c r="B341" s="191" t="str">
        <f>IF(A341="","",IF(ISERROR(VLOOKUP(A341,Dane!$C$1:$E$538,2,FALSE)),"Nie ma takiego gatunku",VLOOKUP(A341,Dane!$C$1:$E$538,2,FALSE)))</f>
        <v/>
      </c>
      <c r="C341" s="238" t="str">
        <f>IF(A341="","",IF(ISERROR(VLOOKUP(A341,Dane!$C$1:$E$538,3,FALSE)),"Nie ma takiego gatunku",VLOOKUP(A341,Dane!$C$1:$E$538,3,FALSE)))</f>
        <v/>
      </c>
      <c r="D341" s="41"/>
      <c r="E341" s="42"/>
      <c r="F341" s="43"/>
      <c r="G341" s="47"/>
      <c r="H341" s="45"/>
      <c r="I341" s="48"/>
      <c r="J341" s="46"/>
      <c r="K341" s="46"/>
      <c r="L341" s="46"/>
      <c r="M341" s="44"/>
      <c r="N341" s="44"/>
      <c r="O341" s="235"/>
      <c r="P341" s="44"/>
    </row>
    <row r="342" spans="1:16">
      <c r="A342" s="41"/>
      <c r="B342" s="191" t="str">
        <f>IF(A342="","",IF(ISERROR(VLOOKUP(A342,Dane!$C$1:$E$538,2,FALSE)),"Nie ma takiego gatunku",VLOOKUP(A342,Dane!$C$1:$E$538,2,FALSE)))</f>
        <v/>
      </c>
      <c r="C342" s="238" t="str">
        <f>IF(A342="","",IF(ISERROR(VLOOKUP(A342,Dane!$C$1:$E$538,3,FALSE)),"Nie ma takiego gatunku",VLOOKUP(A342,Dane!$C$1:$E$538,3,FALSE)))</f>
        <v/>
      </c>
      <c r="D342" s="41"/>
      <c r="E342" s="42"/>
      <c r="F342" s="43"/>
      <c r="G342" s="47"/>
      <c r="H342" s="45"/>
      <c r="I342" s="48"/>
      <c r="J342" s="46"/>
      <c r="K342" s="46"/>
      <c r="L342" s="46"/>
      <c r="M342" s="44"/>
      <c r="N342" s="44"/>
      <c r="O342" s="235"/>
      <c r="P342" s="44"/>
    </row>
    <row r="343" spans="1:16">
      <c r="A343" s="41"/>
      <c r="B343" s="191" t="str">
        <f>IF(A343="","",IF(ISERROR(VLOOKUP(A343,Dane!$C$1:$E$538,2,FALSE)),"Nie ma takiego gatunku",VLOOKUP(A343,Dane!$C$1:$E$538,2,FALSE)))</f>
        <v/>
      </c>
      <c r="C343" s="238" t="str">
        <f>IF(A343="","",IF(ISERROR(VLOOKUP(A343,Dane!$C$1:$E$538,3,FALSE)),"Nie ma takiego gatunku",VLOOKUP(A343,Dane!$C$1:$E$538,3,FALSE)))</f>
        <v/>
      </c>
      <c r="D343" s="41"/>
      <c r="E343" s="42"/>
      <c r="F343" s="43"/>
      <c r="G343" s="47"/>
      <c r="H343" s="45"/>
      <c r="I343" s="48"/>
      <c r="J343" s="46"/>
      <c r="K343" s="46"/>
      <c r="L343" s="46"/>
      <c r="M343" s="44"/>
      <c r="N343" s="44"/>
      <c r="O343" s="235"/>
      <c r="P343" s="44"/>
    </row>
    <row r="344" spans="1:16">
      <c r="A344" s="41"/>
      <c r="B344" s="191" t="str">
        <f>IF(A344="","",IF(ISERROR(VLOOKUP(A344,Dane!$C$1:$E$538,2,FALSE)),"Nie ma takiego gatunku",VLOOKUP(A344,Dane!$C$1:$E$538,2,FALSE)))</f>
        <v/>
      </c>
      <c r="C344" s="238" t="str">
        <f>IF(A344="","",IF(ISERROR(VLOOKUP(A344,Dane!$C$1:$E$538,3,FALSE)),"Nie ma takiego gatunku",VLOOKUP(A344,Dane!$C$1:$E$538,3,FALSE)))</f>
        <v/>
      </c>
      <c r="D344" s="41"/>
      <c r="E344" s="42"/>
      <c r="F344" s="43"/>
      <c r="G344" s="47"/>
      <c r="H344" s="45"/>
      <c r="I344" s="48"/>
      <c r="J344" s="46"/>
      <c r="K344" s="46"/>
      <c r="L344" s="46"/>
      <c r="M344" s="44"/>
      <c r="N344" s="44"/>
      <c r="O344" s="235"/>
      <c r="P344" s="44"/>
    </row>
    <row r="345" spans="1:16">
      <c r="A345" s="41"/>
      <c r="B345" s="191" t="str">
        <f>IF(A345="","",IF(ISERROR(VLOOKUP(A345,Dane!$C$1:$E$538,2,FALSE)),"Nie ma takiego gatunku",VLOOKUP(A345,Dane!$C$1:$E$538,2,FALSE)))</f>
        <v/>
      </c>
      <c r="C345" s="238" t="str">
        <f>IF(A345="","",IF(ISERROR(VLOOKUP(A345,Dane!$C$1:$E$538,3,FALSE)),"Nie ma takiego gatunku",VLOOKUP(A345,Dane!$C$1:$E$538,3,FALSE)))</f>
        <v/>
      </c>
      <c r="D345" s="41"/>
      <c r="E345" s="42"/>
      <c r="F345" s="43"/>
      <c r="G345" s="47"/>
      <c r="H345" s="45"/>
      <c r="I345" s="48"/>
      <c r="J345" s="46"/>
      <c r="K345" s="46"/>
      <c r="L345" s="46"/>
      <c r="M345" s="44"/>
      <c r="N345" s="44"/>
      <c r="O345" s="235"/>
      <c r="P345" s="44"/>
    </row>
    <row r="346" spans="1:16">
      <c r="A346" s="41"/>
      <c r="B346" s="191" t="str">
        <f>IF(A346="","",IF(ISERROR(VLOOKUP(A346,Dane!$C$1:$E$538,2,FALSE)),"Nie ma takiego gatunku",VLOOKUP(A346,Dane!$C$1:$E$538,2,FALSE)))</f>
        <v/>
      </c>
      <c r="C346" s="238" t="str">
        <f>IF(A346="","",IF(ISERROR(VLOOKUP(A346,Dane!$C$1:$E$538,3,FALSE)),"Nie ma takiego gatunku",VLOOKUP(A346,Dane!$C$1:$E$538,3,FALSE)))</f>
        <v/>
      </c>
      <c r="D346" s="41"/>
      <c r="E346" s="42"/>
      <c r="F346" s="43"/>
      <c r="G346" s="47"/>
      <c r="H346" s="45"/>
      <c r="I346" s="48"/>
      <c r="J346" s="46"/>
      <c r="K346" s="46"/>
      <c r="L346" s="46"/>
      <c r="M346" s="44"/>
      <c r="N346" s="44"/>
      <c r="O346" s="235"/>
      <c r="P346" s="44"/>
    </row>
    <row r="347" spans="1:16">
      <c r="A347" s="41"/>
      <c r="B347" s="191" t="str">
        <f>IF(A347="","",IF(ISERROR(VLOOKUP(A347,Dane!$C$1:$E$538,2,FALSE)),"Nie ma takiego gatunku",VLOOKUP(A347,Dane!$C$1:$E$538,2,FALSE)))</f>
        <v/>
      </c>
      <c r="C347" s="238" t="str">
        <f>IF(A347="","",IF(ISERROR(VLOOKUP(A347,Dane!$C$1:$E$538,3,FALSE)),"Nie ma takiego gatunku",VLOOKUP(A347,Dane!$C$1:$E$538,3,FALSE)))</f>
        <v/>
      </c>
      <c r="D347" s="41"/>
      <c r="E347" s="42"/>
      <c r="F347" s="43"/>
      <c r="G347" s="47"/>
      <c r="H347" s="45"/>
      <c r="I347" s="48"/>
      <c r="J347" s="46"/>
      <c r="K347" s="46"/>
      <c r="L347" s="46"/>
      <c r="M347" s="44"/>
      <c r="N347" s="44"/>
      <c r="O347" s="235"/>
      <c r="P347" s="44"/>
    </row>
    <row r="348" spans="1:16">
      <c r="A348" s="41"/>
      <c r="B348" s="191" t="str">
        <f>IF(A348="","",IF(ISERROR(VLOOKUP(A348,Dane!$C$1:$E$538,2,FALSE)),"Nie ma takiego gatunku",VLOOKUP(A348,Dane!$C$1:$E$538,2,FALSE)))</f>
        <v/>
      </c>
      <c r="C348" s="238" t="str">
        <f>IF(A348="","",IF(ISERROR(VLOOKUP(A348,Dane!$C$1:$E$538,3,FALSE)),"Nie ma takiego gatunku",VLOOKUP(A348,Dane!$C$1:$E$538,3,FALSE)))</f>
        <v/>
      </c>
      <c r="D348" s="41"/>
      <c r="E348" s="42"/>
      <c r="F348" s="43"/>
      <c r="G348" s="47"/>
      <c r="H348" s="45"/>
      <c r="I348" s="48"/>
      <c r="J348" s="46"/>
      <c r="K348" s="46"/>
      <c r="L348" s="46"/>
      <c r="M348" s="44"/>
      <c r="N348" s="44"/>
      <c r="O348" s="235"/>
      <c r="P348" s="44"/>
    </row>
    <row r="349" spans="1:16">
      <c r="A349" s="41"/>
      <c r="B349" s="191" t="str">
        <f>IF(A349="","",IF(ISERROR(VLOOKUP(A349,Dane!$C$1:$E$538,2,FALSE)),"Nie ma takiego gatunku",VLOOKUP(A349,Dane!$C$1:$E$538,2,FALSE)))</f>
        <v/>
      </c>
      <c r="C349" s="238" t="str">
        <f>IF(A349="","",IF(ISERROR(VLOOKUP(A349,Dane!$C$1:$E$538,3,FALSE)),"Nie ma takiego gatunku",VLOOKUP(A349,Dane!$C$1:$E$538,3,FALSE)))</f>
        <v/>
      </c>
      <c r="D349" s="41"/>
      <c r="E349" s="42"/>
      <c r="F349" s="43"/>
      <c r="G349" s="47"/>
      <c r="H349" s="45"/>
      <c r="I349" s="48"/>
      <c r="J349" s="46"/>
      <c r="K349" s="46"/>
      <c r="L349" s="46"/>
      <c r="M349" s="44"/>
      <c r="N349" s="44"/>
      <c r="O349" s="235"/>
      <c r="P349" s="44"/>
    </row>
    <row r="350" spans="1:16">
      <c r="A350" s="41"/>
      <c r="B350" s="191" t="str">
        <f>IF(A350="","",IF(ISERROR(VLOOKUP(A350,Dane!$C$1:$E$538,2,FALSE)),"Nie ma takiego gatunku",VLOOKUP(A350,Dane!$C$1:$E$538,2,FALSE)))</f>
        <v/>
      </c>
      <c r="C350" s="238" t="str">
        <f>IF(A350="","",IF(ISERROR(VLOOKUP(A350,Dane!$C$1:$E$538,3,FALSE)),"Nie ma takiego gatunku",VLOOKUP(A350,Dane!$C$1:$E$538,3,FALSE)))</f>
        <v/>
      </c>
      <c r="D350" s="41"/>
      <c r="E350" s="42"/>
      <c r="F350" s="43"/>
      <c r="G350" s="47"/>
      <c r="H350" s="45"/>
      <c r="I350" s="48"/>
      <c r="J350" s="46"/>
      <c r="K350" s="46"/>
      <c r="L350" s="46"/>
      <c r="M350" s="44"/>
      <c r="N350" s="44"/>
      <c r="O350" s="235"/>
      <c r="P350" s="44"/>
    </row>
    <row r="351" spans="1:16">
      <c r="A351" s="41"/>
      <c r="B351" s="191" t="str">
        <f>IF(A351="","",IF(ISERROR(VLOOKUP(A351,Dane!$C$1:$E$538,2,FALSE)),"Nie ma takiego gatunku",VLOOKUP(A351,Dane!$C$1:$E$538,2,FALSE)))</f>
        <v/>
      </c>
      <c r="C351" s="238" t="str">
        <f>IF(A351="","",IF(ISERROR(VLOOKUP(A351,Dane!$C$1:$E$538,3,FALSE)),"Nie ma takiego gatunku",VLOOKUP(A351,Dane!$C$1:$E$538,3,FALSE)))</f>
        <v/>
      </c>
      <c r="D351" s="41"/>
      <c r="E351" s="42"/>
      <c r="F351" s="43"/>
      <c r="G351" s="47"/>
      <c r="H351" s="45"/>
      <c r="I351" s="48"/>
      <c r="J351" s="46"/>
      <c r="K351" s="46"/>
      <c r="L351" s="46"/>
      <c r="M351" s="44"/>
      <c r="N351" s="44"/>
      <c r="O351" s="235"/>
      <c r="P351" s="44"/>
    </row>
    <row r="352" spans="1:16">
      <c r="A352" s="41"/>
      <c r="B352" s="191" t="str">
        <f>IF(A352="","",IF(ISERROR(VLOOKUP(A352,Dane!$C$1:$E$538,2,FALSE)),"Nie ma takiego gatunku",VLOOKUP(A352,Dane!$C$1:$E$538,2,FALSE)))</f>
        <v/>
      </c>
      <c r="C352" s="238" t="str">
        <f>IF(A352="","",IF(ISERROR(VLOOKUP(A352,Dane!$C$1:$E$538,3,FALSE)),"Nie ma takiego gatunku",VLOOKUP(A352,Dane!$C$1:$E$538,3,FALSE)))</f>
        <v/>
      </c>
      <c r="D352" s="41"/>
      <c r="E352" s="42"/>
      <c r="F352" s="43"/>
      <c r="G352" s="47"/>
      <c r="H352" s="45"/>
      <c r="I352" s="48"/>
      <c r="J352" s="46"/>
      <c r="K352" s="46"/>
      <c r="L352" s="46"/>
      <c r="M352" s="44"/>
      <c r="N352" s="44"/>
      <c r="O352" s="235"/>
      <c r="P352" s="44"/>
    </row>
    <row r="353" spans="1:16">
      <c r="A353" s="41"/>
      <c r="B353" s="191" t="str">
        <f>IF(A353="","",IF(ISERROR(VLOOKUP(A353,Dane!$C$1:$E$538,2,FALSE)),"Nie ma takiego gatunku",VLOOKUP(A353,Dane!$C$1:$E$538,2,FALSE)))</f>
        <v/>
      </c>
      <c r="C353" s="238" t="str">
        <f>IF(A353="","",IF(ISERROR(VLOOKUP(A353,Dane!$C$1:$E$538,3,FALSE)),"Nie ma takiego gatunku",VLOOKUP(A353,Dane!$C$1:$E$538,3,FALSE)))</f>
        <v/>
      </c>
      <c r="D353" s="41"/>
      <c r="E353" s="42"/>
      <c r="F353" s="43"/>
      <c r="G353" s="47"/>
      <c r="H353" s="45"/>
      <c r="I353" s="48"/>
      <c r="J353" s="46"/>
      <c r="K353" s="46"/>
      <c r="L353" s="46"/>
      <c r="M353" s="44"/>
      <c r="N353" s="44"/>
      <c r="O353" s="235"/>
      <c r="P353" s="44"/>
    </row>
    <row r="354" spans="1:16">
      <c r="A354" s="41"/>
      <c r="B354" s="191" t="str">
        <f>IF(A354="","",IF(ISERROR(VLOOKUP(A354,Dane!$C$1:$E$538,2,FALSE)),"Nie ma takiego gatunku",VLOOKUP(A354,Dane!$C$1:$E$538,2,FALSE)))</f>
        <v/>
      </c>
      <c r="C354" s="238" t="str">
        <f>IF(A354="","",IF(ISERROR(VLOOKUP(A354,Dane!$C$1:$E$538,3,FALSE)),"Nie ma takiego gatunku",VLOOKUP(A354,Dane!$C$1:$E$538,3,FALSE)))</f>
        <v/>
      </c>
      <c r="D354" s="41"/>
      <c r="E354" s="42"/>
      <c r="F354" s="43"/>
      <c r="G354" s="47"/>
      <c r="H354" s="45"/>
      <c r="I354" s="48"/>
      <c r="J354" s="46"/>
      <c r="K354" s="46"/>
      <c r="L354" s="46"/>
      <c r="M354" s="44"/>
      <c r="N354" s="44"/>
      <c r="O354" s="235"/>
      <c r="P354" s="44"/>
    </row>
    <row r="355" spans="1:16">
      <c r="A355" s="41"/>
      <c r="B355" s="191" t="str">
        <f>IF(A355="","",IF(ISERROR(VLOOKUP(A355,Dane!$C$1:$E$538,2,FALSE)),"Nie ma takiego gatunku",VLOOKUP(A355,Dane!$C$1:$E$538,2,FALSE)))</f>
        <v/>
      </c>
      <c r="C355" s="238" t="str">
        <f>IF(A355="","",IF(ISERROR(VLOOKUP(A355,Dane!$C$1:$E$538,3,FALSE)),"Nie ma takiego gatunku",VLOOKUP(A355,Dane!$C$1:$E$538,3,FALSE)))</f>
        <v/>
      </c>
      <c r="D355" s="41"/>
      <c r="E355" s="42"/>
      <c r="F355" s="43"/>
      <c r="G355" s="47"/>
      <c r="H355" s="45"/>
      <c r="I355" s="48"/>
      <c r="J355" s="46"/>
      <c r="K355" s="46"/>
      <c r="L355" s="46"/>
      <c r="M355" s="44"/>
      <c r="N355" s="44"/>
      <c r="O355" s="235"/>
      <c r="P355" s="44"/>
    </row>
    <row r="356" spans="1:16">
      <c r="A356" s="41"/>
      <c r="B356" s="191" t="str">
        <f>IF(A356="","",IF(ISERROR(VLOOKUP(A356,Dane!$C$1:$E$538,2,FALSE)),"Nie ma takiego gatunku",VLOOKUP(A356,Dane!$C$1:$E$538,2,FALSE)))</f>
        <v/>
      </c>
      <c r="C356" s="238" t="str">
        <f>IF(A356="","",IF(ISERROR(VLOOKUP(A356,Dane!$C$1:$E$538,3,FALSE)),"Nie ma takiego gatunku",VLOOKUP(A356,Dane!$C$1:$E$538,3,FALSE)))</f>
        <v/>
      </c>
      <c r="D356" s="41"/>
      <c r="E356" s="42"/>
      <c r="F356" s="43"/>
      <c r="G356" s="47"/>
      <c r="H356" s="45"/>
      <c r="I356" s="48"/>
      <c r="J356" s="46"/>
      <c r="K356" s="46"/>
      <c r="L356" s="46"/>
      <c r="M356" s="44"/>
      <c r="N356" s="44"/>
      <c r="O356" s="235"/>
      <c r="P356" s="44"/>
    </row>
    <row r="357" spans="1:16">
      <c r="A357" s="41"/>
      <c r="B357" s="191" t="str">
        <f>IF(A357="","",IF(ISERROR(VLOOKUP(A357,Dane!$C$1:$E$538,2,FALSE)),"Nie ma takiego gatunku",VLOOKUP(A357,Dane!$C$1:$E$538,2,FALSE)))</f>
        <v/>
      </c>
      <c r="C357" s="238" t="str">
        <f>IF(A357="","",IF(ISERROR(VLOOKUP(A357,Dane!$C$1:$E$538,3,FALSE)),"Nie ma takiego gatunku",VLOOKUP(A357,Dane!$C$1:$E$538,3,FALSE)))</f>
        <v/>
      </c>
      <c r="D357" s="41"/>
      <c r="E357" s="42"/>
      <c r="F357" s="43"/>
      <c r="G357" s="47"/>
      <c r="H357" s="45"/>
      <c r="I357" s="48"/>
      <c r="J357" s="46"/>
      <c r="K357" s="46"/>
      <c r="L357" s="46"/>
      <c r="M357" s="44"/>
      <c r="N357" s="44"/>
      <c r="O357" s="235"/>
      <c r="P357" s="44"/>
    </row>
    <row r="358" spans="1:16">
      <c r="A358" s="41"/>
      <c r="B358" s="191" t="str">
        <f>IF(A358="","",IF(ISERROR(VLOOKUP(A358,Dane!$C$1:$E$538,2,FALSE)),"Nie ma takiego gatunku",VLOOKUP(A358,Dane!$C$1:$E$538,2,FALSE)))</f>
        <v/>
      </c>
      <c r="C358" s="238" t="str">
        <f>IF(A358="","",IF(ISERROR(VLOOKUP(A358,Dane!$C$1:$E$538,3,FALSE)),"Nie ma takiego gatunku",VLOOKUP(A358,Dane!$C$1:$E$538,3,FALSE)))</f>
        <v/>
      </c>
      <c r="D358" s="41"/>
      <c r="E358" s="42"/>
      <c r="F358" s="43"/>
      <c r="G358" s="47"/>
      <c r="H358" s="45"/>
      <c r="I358" s="48"/>
      <c r="J358" s="46"/>
      <c r="K358" s="46"/>
      <c r="L358" s="46"/>
      <c r="M358" s="44"/>
      <c r="N358" s="44"/>
      <c r="O358" s="235"/>
      <c r="P358" s="44"/>
    </row>
    <row r="359" spans="1:16">
      <c r="A359" s="41"/>
      <c r="B359" s="191" t="str">
        <f>IF(A359="","",IF(ISERROR(VLOOKUP(A359,Dane!$C$1:$E$538,2,FALSE)),"Nie ma takiego gatunku",VLOOKUP(A359,Dane!$C$1:$E$538,2,FALSE)))</f>
        <v/>
      </c>
      <c r="C359" s="238" t="str">
        <f>IF(A359="","",IF(ISERROR(VLOOKUP(A359,Dane!$C$1:$E$538,3,FALSE)),"Nie ma takiego gatunku",VLOOKUP(A359,Dane!$C$1:$E$538,3,FALSE)))</f>
        <v/>
      </c>
      <c r="D359" s="41"/>
      <c r="E359" s="42"/>
      <c r="F359" s="43"/>
      <c r="G359" s="47"/>
      <c r="H359" s="45"/>
      <c r="I359" s="48"/>
      <c r="J359" s="46"/>
      <c r="K359" s="46"/>
      <c r="L359" s="46"/>
      <c r="M359" s="44"/>
      <c r="N359" s="44"/>
      <c r="O359" s="235"/>
      <c r="P359" s="44"/>
    </row>
    <row r="360" spans="1:16">
      <c r="A360" s="41"/>
      <c r="B360" s="191" t="str">
        <f>IF(A360="","",IF(ISERROR(VLOOKUP(A360,Dane!$C$1:$E$538,2,FALSE)),"Nie ma takiego gatunku",VLOOKUP(A360,Dane!$C$1:$E$538,2,FALSE)))</f>
        <v/>
      </c>
      <c r="C360" s="238" t="str">
        <f>IF(A360="","",IF(ISERROR(VLOOKUP(A360,Dane!$C$1:$E$538,3,FALSE)),"Nie ma takiego gatunku",VLOOKUP(A360,Dane!$C$1:$E$538,3,FALSE)))</f>
        <v/>
      </c>
      <c r="D360" s="41"/>
      <c r="E360" s="42"/>
      <c r="F360" s="43"/>
      <c r="G360" s="47"/>
      <c r="H360" s="45"/>
      <c r="I360" s="48"/>
      <c r="J360" s="46"/>
      <c r="K360" s="46"/>
      <c r="L360" s="46"/>
      <c r="M360" s="44"/>
      <c r="N360" s="44"/>
      <c r="O360" s="235"/>
      <c r="P360" s="44"/>
    </row>
    <row r="361" spans="1:16">
      <c r="A361" s="41"/>
      <c r="B361" s="191" t="str">
        <f>IF(A361="","",IF(ISERROR(VLOOKUP(A361,Dane!$C$1:$E$538,2,FALSE)),"Nie ma takiego gatunku",VLOOKUP(A361,Dane!$C$1:$E$538,2,FALSE)))</f>
        <v/>
      </c>
      <c r="C361" s="238" t="str">
        <f>IF(A361="","",IF(ISERROR(VLOOKUP(A361,Dane!$C$1:$E$538,3,FALSE)),"Nie ma takiego gatunku",VLOOKUP(A361,Dane!$C$1:$E$538,3,FALSE)))</f>
        <v/>
      </c>
      <c r="D361" s="41"/>
      <c r="E361" s="42"/>
      <c r="F361" s="43"/>
      <c r="G361" s="47"/>
      <c r="H361" s="45"/>
      <c r="I361" s="48"/>
      <c r="J361" s="46"/>
      <c r="K361" s="46"/>
      <c r="L361" s="46"/>
      <c r="M361" s="44"/>
      <c r="N361" s="44"/>
      <c r="O361" s="235"/>
      <c r="P361" s="44"/>
    </row>
    <row r="362" spans="1:16">
      <c r="A362" s="41"/>
      <c r="B362" s="191" t="str">
        <f>IF(A362="","",IF(ISERROR(VLOOKUP(A362,Dane!$C$1:$E$538,2,FALSE)),"Nie ma takiego gatunku",VLOOKUP(A362,Dane!$C$1:$E$538,2,FALSE)))</f>
        <v/>
      </c>
      <c r="C362" s="238" t="str">
        <f>IF(A362="","",IF(ISERROR(VLOOKUP(A362,Dane!$C$1:$E$538,3,FALSE)),"Nie ma takiego gatunku",VLOOKUP(A362,Dane!$C$1:$E$538,3,FALSE)))</f>
        <v/>
      </c>
      <c r="D362" s="41"/>
      <c r="E362" s="42"/>
      <c r="F362" s="43"/>
      <c r="G362" s="47"/>
      <c r="H362" s="45"/>
      <c r="I362" s="48"/>
      <c r="J362" s="46"/>
      <c r="K362" s="46"/>
      <c r="L362" s="46"/>
      <c r="M362" s="44"/>
      <c r="N362" s="44"/>
      <c r="O362" s="235"/>
      <c r="P362" s="44"/>
    </row>
    <row r="363" spans="1:16">
      <c r="A363" s="41"/>
      <c r="B363" s="191" t="str">
        <f>IF(A363="","",IF(ISERROR(VLOOKUP(A363,Dane!$C$1:$E$538,2,FALSE)),"Nie ma takiego gatunku",VLOOKUP(A363,Dane!$C$1:$E$538,2,FALSE)))</f>
        <v/>
      </c>
      <c r="C363" s="238" t="str">
        <f>IF(A363="","",IF(ISERROR(VLOOKUP(A363,Dane!$C$1:$E$538,3,FALSE)),"Nie ma takiego gatunku",VLOOKUP(A363,Dane!$C$1:$E$538,3,FALSE)))</f>
        <v/>
      </c>
      <c r="D363" s="41"/>
      <c r="E363" s="42"/>
      <c r="F363" s="43"/>
      <c r="G363" s="47"/>
      <c r="H363" s="45"/>
      <c r="I363" s="48"/>
      <c r="J363" s="46"/>
      <c r="K363" s="46"/>
      <c r="L363" s="46"/>
      <c r="M363" s="44"/>
      <c r="N363" s="44"/>
      <c r="O363" s="235"/>
      <c r="P363" s="44"/>
    </row>
    <row r="364" spans="1:16">
      <c r="A364" s="41"/>
      <c r="B364" s="191" t="str">
        <f>IF(A364="","",IF(ISERROR(VLOOKUP(A364,Dane!$C$1:$E$538,2,FALSE)),"Nie ma takiego gatunku",VLOOKUP(A364,Dane!$C$1:$E$538,2,FALSE)))</f>
        <v/>
      </c>
      <c r="C364" s="238" t="str">
        <f>IF(A364="","",IF(ISERROR(VLOOKUP(A364,Dane!$C$1:$E$538,3,FALSE)),"Nie ma takiego gatunku",VLOOKUP(A364,Dane!$C$1:$E$538,3,FALSE)))</f>
        <v/>
      </c>
      <c r="D364" s="41"/>
      <c r="E364" s="42"/>
      <c r="F364" s="43"/>
      <c r="G364" s="47"/>
      <c r="H364" s="45"/>
      <c r="I364" s="48"/>
      <c r="J364" s="46"/>
      <c r="K364" s="46"/>
      <c r="L364" s="46"/>
      <c r="M364" s="44"/>
      <c r="N364" s="44"/>
      <c r="O364" s="235"/>
      <c r="P364" s="44"/>
    </row>
    <row r="365" spans="1:16">
      <c r="A365" s="41"/>
      <c r="B365" s="191" t="str">
        <f>IF(A365="","",IF(ISERROR(VLOOKUP(A365,Dane!$C$1:$E$538,2,FALSE)),"Nie ma takiego gatunku",VLOOKUP(A365,Dane!$C$1:$E$538,2,FALSE)))</f>
        <v/>
      </c>
      <c r="C365" s="238" t="str">
        <f>IF(A365="","",IF(ISERROR(VLOOKUP(A365,Dane!$C$1:$E$538,3,FALSE)),"Nie ma takiego gatunku",VLOOKUP(A365,Dane!$C$1:$E$538,3,FALSE)))</f>
        <v/>
      </c>
      <c r="D365" s="41"/>
      <c r="E365" s="42"/>
      <c r="F365" s="43"/>
      <c r="G365" s="47"/>
      <c r="H365" s="45"/>
      <c r="I365" s="48"/>
      <c r="J365" s="46"/>
      <c r="K365" s="46"/>
      <c r="L365" s="46"/>
      <c r="M365" s="44"/>
      <c r="N365" s="44"/>
      <c r="O365" s="235"/>
      <c r="P365" s="44"/>
    </row>
    <row r="366" spans="1:16">
      <c r="A366" s="41"/>
      <c r="B366" s="191" t="str">
        <f>IF(A366="","",IF(ISERROR(VLOOKUP(A366,Dane!$C$1:$E$538,2,FALSE)),"Nie ma takiego gatunku",VLOOKUP(A366,Dane!$C$1:$E$538,2,FALSE)))</f>
        <v/>
      </c>
      <c r="C366" s="238" t="str">
        <f>IF(A366="","",IF(ISERROR(VLOOKUP(A366,Dane!$C$1:$E$538,3,FALSE)),"Nie ma takiego gatunku",VLOOKUP(A366,Dane!$C$1:$E$538,3,FALSE)))</f>
        <v/>
      </c>
      <c r="D366" s="41"/>
      <c r="E366" s="42"/>
      <c r="F366" s="43"/>
      <c r="G366" s="47"/>
      <c r="H366" s="45"/>
      <c r="I366" s="48"/>
      <c r="J366" s="46"/>
      <c r="K366" s="46"/>
      <c r="L366" s="46"/>
      <c r="M366" s="44"/>
      <c r="N366" s="44"/>
      <c r="O366" s="235"/>
      <c r="P366" s="44"/>
    </row>
    <row r="367" spans="1:16">
      <c r="A367" s="41"/>
      <c r="B367" s="191" t="str">
        <f>IF(A367="","",IF(ISERROR(VLOOKUP(A367,Dane!$C$1:$E$538,2,FALSE)),"Nie ma takiego gatunku",VLOOKUP(A367,Dane!$C$1:$E$538,2,FALSE)))</f>
        <v/>
      </c>
      <c r="C367" s="238" t="str">
        <f>IF(A367="","",IF(ISERROR(VLOOKUP(A367,Dane!$C$1:$E$538,3,FALSE)),"Nie ma takiego gatunku",VLOOKUP(A367,Dane!$C$1:$E$538,3,FALSE)))</f>
        <v/>
      </c>
      <c r="D367" s="41"/>
      <c r="E367" s="42"/>
      <c r="F367" s="43"/>
      <c r="G367" s="47"/>
      <c r="H367" s="45"/>
      <c r="I367" s="48"/>
      <c r="J367" s="46"/>
      <c r="K367" s="46"/>
      <c r="L367" s="46"/>
      <c r="M367" s="44"/>
      <c r="N367" s="44"/>
      <c r="O367" s="235"/>
      <c r="P367" s="44"/>
    </row>
    <row r="368" spans="1:16">
      <c r="A368" s="41"/>
      <c r="B368" s="191" t="str">
        <f>IF(A368="","",IF(ISERROR(VLOOKUP(A368,Dane!$C$1:$E$538,2,FALSE)),"Nie ma takiego gatunku",VLOOKUP(A368,Dane!$C$1:$E$538,2,FALSE)))</f>
        <v/>
      </c>
      <c r="C368" s="238" t="str">
        <f>IF(A368="","",IF(ISERROR(VLOOKUP(A368,Dane!$C$1:$E$538,3,FALSE)),"Nie ma takiego gatunku",VLOOKUP(A368,Dane!$C$1:$E$538,3,FALSE)))</f>
        <v/>
      </c>
      <c r="D368" s="41"/>
      <c r="E368" s="42"/>
      <c r="F368" s="43"/>
      <c r="G368" s="47"/>
      <c r="H368" s="45"/>
      <c r="I368" s="48"/>
      <c r="J368" s="46"/>
      <c r="K368" s="46"/>
      <c r="L368" s="46"/>
      <c r="M368" s="44"/>
      <c r="N368" s="44"/>
      <c r="O368" s="235"/>
      <c r="P368" s="44"/>
    </row>
    <row r="369" spans="1:16">
      <c r="A369" s="41"/>
      <c r="B369" s="191" t="str">
        <f>IF(A369="","",IF(ISERROR(VLOOKUP(A369,Dane!$C$1:$E$538,2,FALSE)),"Nie ma takiego gatunku",VLOOKUP(A369,Dane!$C$1:$E$538,2,FALSE)))</f>
        <v/>
      </c>
      <c r="C369" s="238" t="str">
        <f>IF(A369="","",IF(ISERROR(VLOOKUP(A369,Dane!$C$1:$E$538,3,FALSE)),"Nie ma takiego gatunku",VLOOKUP(A369,Dane!$C$1:$E$538,3,FALSE)))</f>
        <v/>
      </c>
      <c r="D369" s="41"/>
      <c r="E369" s="42"/>
      <c r="F369" s="43"/>
      <c r="G369" s="47"/>
      <c r="H369" s="45"/>
      <c r="I369" s="48"/>
      <c r="J369" s="46"/>
      <c r="K369" s="46"/>
      <c r="L369" s="46"/>
      <c r="M369" s="44"/>
      <c r="N369" s="44"/>
      <c r="O369" s="235"/>
      <c r="P369" s="44"/>
    </row>
    <row r="370" spans="1:16">
      <c r="A370" s="41"/>
      <c r="B370" s="191" t="str">
        <f>IF(A370="","",IF(ISERROR(VLOOKUP(A370,Dane!$C$1:$E$538,2,FALSE)),"Nie ma takiego gatunku",VLOOKUP(A370,Dane!$C$1:$E$538,2,FALSE)))</f>
        <v/>
      </c>
      <c r="C370" s="238" t="str">
        <f>IF(A370="","",IF(ISERROR(VLOOKUP(A370,Dane!$C$1:$E$538,3,FALSE)),"Nie ma takiego gatunku",VLOOKUP(A370,Dane!$C$1:$E$538,3,FALSE)))</f>
        <v/>
      </c>
      <c r="D370" s="41"/>
      <c r="E370" s="42"/>
      <c r="F370" s="43"/>
      <c r="G370" s="47"/>
      <c r="H370" s="45"/>
      <c r="I370" s="48"/>
      <c r="J370" s="46"/>
      <c r="K370" s="46"/>
      <c r="L370" s="46"/>
      <c r="M370" s="44"/>
      <c r="N370" s="44"/>
      <c r="O370" s="235"/>
      <c r="P370" s="44"/>
    </row>
    <row r="371" spans="1:16">
      <c r="A371" s="41"/>
      <c r="B371" s="191" t="str">
        <f>IF(A371="","",IF(ISERROR(VLOOKUP(A371,Dane!$C$1:$E$538,2,FALSE)),"Nie ma takiego gatunku",VLOOKUP(A371,Dane!$C$1:$E$538,2,FALSE)))</f>
        <v/>
      </c>
      <c r="C371" s="238" t="str">
        <f>IF(A371="","",IF(ISERROR(VLOOKUP(A371,Dane!$C$1:$E$538,3,FALSE)),"Nie ma takiego gatunku",VLOOKUP(A371,Dane!$C$1:$E$538,3,FALSE)))</f>
        <v/>
      </c>
      <c r="D371" s="41"/>
      <c r="E371" s="42"/>
      <c r="F371" s="43"/>
      <c r="G371" s="47"/>
      <c r="H371" s="45"/>
      <c r="I371" s="48"/>
      <c r="J371" s="46"/>
      <c r="K371" s="46"/>
      <c r="L371" s="46"/>
      <c r="M371" s="44"/>
      <c r="N371" s="44"/>
      <c r="O371" s="235"/>
      <c r="P371" s="44"/>
    </row>
    <row r="372" spans="1:16">
      <c r="A372" s="41"/>
      <c r="B372" s="191" t="str">
        <f>IF(A372="","",IF(ISERROR(VLOOKUP(A372,Dane!$C$1:$E$538,2,FALSE)),"Nie ma takiego gatunku",VLOOKUP(A372,Dane!$C$1:$E$538,2,FALSE)))</f>
        <v/>
      </c>
      <c r="C372" s="238" t="str">
        <f>IF(A372="","",IF(ISERROR(VLOOKUP(A372,Dane!$C$1:$E$538,3,FALSE)),"Nie ma takiego gatunku",VLOOKUP(A372,Dane!$C$1:$E$538,3,FALSE)))</f>
        <v/>
      </c>
      <c r="D372" s="41"/>
      <c r="E372" s="42"/>
      <c r="F372" s="43"/>
      <c r="G372" s="47"/>
      <c r="H372" s="45"/>
      <c r="I372" s="48"/>
      <c r="J372" s="46"/>
      <c r="K372" s="46"/>
      <c r="L372" s="46"/>
      <c r="M372" s="44"/>
      <c r="N372" s="44"/>
      <c r="O372" s="235"/>
      <c r="P372" s="44"/>
    </row>
    <row r="373" spans="1:16">
      <c r="A373" s="41"/>
      <c r="B373" s="191" t="str">
        <f>IF(A373="","",IF(ISERROR(VLOOKUP(A373,Dane!$C$1:$E$538,2,FALSE)),"Nie ma takiego gatunku",VLOOKUP(A373,Dane!$C$1:$E$538,2,FALSE)))</f>
        <v/>
      </c>
      <c r="C373" s="238" t="str">
        <f>IF(A373="","",IF(ISERROR(VLOOKUP(A373,Dane!$C$1:$E$538,3,FALSE)),"Nie ma takiego gatunku",VLOOKUP(A373,Dane!$C$1:$E$538,3,FALSE)))</f>
        <v/>
      </c>
      <c r="D373" s="41"/>
      <c r="E373" s="42"/>
      <c r="F373" s="43"/>
      <c r="G373" s="47"/>
      <c r="H373" s="45"/>
      <c r="I373" s="48"/>
      <c r="J373" s="46"/>
      <c r="K373" s="46"/>
      <c r="L373" s="46"/>
      <c r="M373" s="44"/>
      <c r="N373" s="44"/>
      <c r="O373" s="235"/>
      <c r="P373" s="44"/>
    </row>
    <row r="374" spans="1:16">
      <c r="A374" s="41"/>
      <c r="B374" s="191" t="str">
        <f>IF(A374="","",IF(ISERROR(VLOOKUP(A374,Dane!$C$1:$E$538,2,FALSE)),"Nie ma takiego gatunku",VLOOKUP(A374,Dane!$C$1:$E$538,2,FALSE)))</f>
        <v/>
      </c>
      <c r="C374" s="238" t="str">
        <f>IF(A374="","",IF(ISERROR(VLOOKUP(A374,Dane!$C$1:$E$538,3,FALSE)),"Nie ma takiego gatunku",VLOOKUP(A374,Dane!$C$1:$E$538,3,FALSE)))</f>
        <v/>
      </c>
      <c r="D374" s="41"/>
      <c r="E374" s="42"/>
      <c r="F374" s="43"/>
      <c r="G374" s="47"/>
      <c r="H374" s="45"/>
      <c r="I374" s="48"/>
      <c r="J374" s="46"/>
      <c r="K374" s="46"/>
      <c r="L374" s="46"/>
      <c r="M374" s="44"/>
      <c r="N374" s="44"/>
      <c r="O374" s="235"/>
      <c r="P374" s="44"/>
    </row>
    <row r="375" spans="1:16">
      <c r="A375" s="41"/>
      <c r="B375" s="191" t="str">
        <f>IF(A375="","",IF(ISERROR(VLOOKUP(A375,Dane!$C$1:$E$538,2,FALSE)),"Nie ma takiego gatunku",VLOOKUP(A375,Dane!$C$1:$E$538,2,FALSE)))</f>
        <v/>
      </c>
      <c r="C375" s="238" t="str">
        <f>IF(A375="","",IF(ISERROR(VLOOKUP(A375,Dane!$C$1:$E$538,3,FALSE)),"Nie ma takiego gatunku",VLOOKUP(A375,Dane!$C$1:$E$538,3,FALSE)))</f>
        <v/>
      </c>
      <c r="D375" s="41"/>
      <c r="E375" s="42"/>
      <c r="F375" s="43"/>
      <c r="G375" s="47"/>
      <c r="H375" s="45"/>
      <c r="I375" s="48"/>
      <c r="J375" s="46"/>
      <c r="K375" s="46"/>
      <c r="L375" s="46"/>
      <c r="M375" s="44"/>
      <c r="N375" s="44"/>
      <c r="O375" s="235"/>
      <c r="P375" s="44"/>
    </row>
    <row r="376" spans="1:16">
      <c r="A376" s="41"/>
      <c r="B376" s="191" t="str">
        <f>IF(A376="","",IF(ISERROR(VLOOKUP(A376,Dane!$C$1:$E$538,2,FALSE)),"Nie ma takiego gatunku",VLOOKUP(A376,Dane!$C$1:$E$538,2,FALSE)))</f>
        <v/>
      </c>
      <c r="C376" s="238" t="str">
        <f>IF(A376="","",IF(ISERROR(VLOOKUP(A376,Dane!$C$1:$E$538,3,FALSE)),"Nie ma takiego gatunku",VLOOKUP(A376,Dane!$C$1:$E$538,3,FALSE)))</f>
        <v/>
      </c>
      <c r="D376" s="41"/>
      <c r="E376" s="42"/>
      <c r="F376" s="43"/>
      <c r="G376" s="47"/>
      <c r="H376" s="45"/>
      <c r="I376" s="48"/>
      <c r="J376" s="46"/>
      <c r="K376" s="46"/>
      <c r="L376" s="46"/>
      <c r="M376" s="44"/>
      <c r="N376" s="44"/>
      <c r="O376" s="235"/>
      <c r="P376" s="44"/>
    </row>
    <row r="377" spans="1:16">
      <c r="A377" s="41"/>
      <c r="B377" s="191" t="str">
        <f>IF(A377="","",IF(ISERROR(VLOOKUP(A377,Dane!$C$1:$E$538,2,FALSE)),"Nie ma takiego gatunku",VLOOKUP(A377,Dane!$C$1:$E$538,2,FALSE)))</f>
        <v/>
      </c>
      <c r="C377" s="238" t="str">
        <f>IF(A377="","",IF(ISERROR(VLOOKUP(A377,Dane!$C$1:$E$538,3,FALSE)),"Nie ma takiego gatunku",VLOOKUP(A377,Dane!$C$1:$E$538,3,FALSE)))</f>
        <v/>
      </c>
      <c r="D377" s="41"/>
      <c r="E377" s="42"/>
      <c r="F377" s="43"/>
      <c r="G377" s="47"/>
      <c r="H377" s="45"/>
      <c r="I377" s="48"/>
      <c r="J377" s="46"/>
      <c r="K377" s="46"/>
      <c r="L377" s="46"/>
      <c r="M377" s="44"/>
      <c r="N377" s="44"/>
      <c r="O377" s="235"/>
      <c r="P377" s="44"/>
    </row>
    <row r="378" spans="1:16">
      <c r="A378" s="41"/>
      <c r="B378" s="191" t="str">
        <f>IF(A378="","",IF(ISERROR(VLOOKUP(A378,Dane!$C$1:$E$538,2,FALSE)),"Nie ma takiego gatunku",VLOOKUP(A378,Dane!$C$1:$E$538,2,FALSE)))</f>
        <v/>
      </c>
      <c r="C378" s="238" t="str">
        <f>IF(A378="","",IF(ISERROR(VLOOKUP(A378,Dane!$C$1:$E$538,3,FALSE)),"Nie ma takiego gatunku",VLOOKUP(A378,Dane!$C$1:$E$538,3,FALSE)))</f>
        <v/>
      </c>
      <c r="D378" s="41"/>
      <c r="E378" s="42"/>
      <c r="F378" s="43"/>
      <c r="G378" s="47"/>
      <c r="H378" s="45"/>
      <c r="I378" s="48"/>
      <c r="J378" s="46"/>
      <c r="K378" s="46"/>
      <c r="L378" s="46"/>
      <c r="M378" s="44"/>
      <c r="N378" s="44"/>
      <c r="O378" s="235"/>
      <c r="P378" s="44"/>
    </row>
    <row r="379" spans="1:16">
      <c r="A379" s="41"/>
      <c r="B379" s="191" t="str">
        <f>IF(A379="","",IF(ISERROR(VLOOKUP(A379,Dane!$C$1:$E$538,2,FALSE)),"Nie ma takiego gatunku",VLOOKUP(A379,Dane!$C$1:$E$538,2,FALSE)))</f>
        <v/>
      </c>
      <c r="C379" s="238" t="str">
        <f>IF(A379="","",IF(ISERROR(VLOOKUP(A379,Dane!$C$1:$E$538,3,FALSE)),"Nie ma takiego gatunku",VLOOKUP(A379,Dane!$C$1:$E$538,3,FALSE)))</f>
        <v/>
      </c>
      <c r="D379" s="41"/>
      <c r="E379" s="42"/>
      <c r="F379" s="43"/>
      <c r="G379" s="47"/>
      <c r="H379" s="45"/>
      <c r="I379" s="48"/>
      <c r="J379" s="46"/>
      <c r="K379" s="46"/>
      <c r="L379" s="46"/>
      <c r="M379" s="44"/>
      <c r="N379" s="44"/>
      <c r="O379" s="235"/>
      <c r="P379" s="44"/>
    </row>
    <row r="380" spans="1:16">
      <c r="A380" s="41"/>
      <c r="B380" s="191" t="str">
        <f>IF(A380="","",IF(ISERROR(VLOOKUP(A380,Dane!$C$1:$E$538,2,FALSE)),"Nie ma takiego gatunku",VLOOKUP(A380,Dane!$C$1:$E$538,2,FALSE)))</f>
        <v/>
      </c>
      <c r="C380" s="238" t="str">
        <f>IF(A380="","",IF(ISERROR(VLOOKUP(A380,Dane!$C$1:$E$538,3,FALSE)),"Nie ma takiego gatunku",VLOOKUP(A380,Dane!$C$1:$E$538,3,FALSE)))</f>
        <v/>
      </c>
      <c r="D380" s="41"/>
      <c r="E380" s="42"/>
      <c r="F380" s="43"/>
      <c r="G380" s="47"/>
      <c r="H380" s="45"/>
      <c r="I380" s="48"/>
      <c r="J380" s="46"/>
      <c r="K380" s="46"/>
      <c r="L380" s="46"/>
      <c r="M380" s="44"/>
      <c r="N380" s="44"/>
      <c r="O380" s="235"/>
      <c r="P380" s="44"/>
    </row>
    <row r="381" spans="1:16">
      <c r="A381" s="41"/>
      <c r="B381" s="191" t="str">
        <f>IF(A381="","",IF(ISERROR(VLOOKUP(A381,Dane!$C$1:$E$538,2,FALSE)),"Nie ma takiego gatunku",VLOOKUP(A381,Dane!$C$1:$E$538,2,FALSE)))</f>
        <v/>
      </c>
      <c r="C381" s="238" t="str">
        <f>IF(A381="","",IF(ISERROR(VLOOKUP(A381,Dane!$C$1:$E$538,3,FALSE)),"Nie ma takiego gatunku",VLOOKUP(A381,Dane!$C$1:$E$538,3,FALSE)))</f>
        <v/>
      </c>
      <c r="D381" s="41"/>
      <c r="E381" s="42"/>
      <c r="F381" s="43"/>
      <c r="G381" s="47"/>
      <c r="H381" s="45"/>
      <c r="I381" s="48"/>
      <c r="J381" s="46"/>
      <c r="K381" s="46"/>
      <c r="L381" s="46"/>
      <c r="M381" s="44"/>
      <c r="N381" s="44"/>
      <c r="O381" s="235"/>
      <c r="P381" s="44"/>
    </row>
    <row r="382" spans="1:16">
      <c r="A382" s="41"/>
      <c r="B382" s="191" t="str">
        <f>IF(A382="","",IF(ISERROR(VLOOKUP(A382,Dane!$C$1:$E$538,2,FALSE)),"Nie ma takiego gatunku",VLOOKUP(A382,Dane!$C$1:$E$538,2,FALSE)))</f>
        <v/>
      </c>
      <c r="C382" s="238" t="str">
        <f>IF(A382="","",IF(ISERROR(VLOOKUP(A382,Dane!$C$1:$E$538,3,FALSE)),"Nie ma takiego gatunku",VLOOKUP(A382,Dane!$C$1:$E$538,3,FALSE)))</f>
        <v/>
      </c>
      <c r="D382" s="41"/>
      <c r="E382" s="42"/>
      <c r="F382" s="43"/>
      <c r="G382" s="47"/>
      <c r="H382" s="45"/>
      <c r="I382" s="48"/>
      <c r="J382" s="46"/>
      <c r="K382" s="46"/>
      <c r="L382" s="46"/>
      <c r="M382" s="44"/>
      <c r="N382" s="44"/>
      <c r="O382" s="235"/>
      <c r="P382" s="44"/>
    </row>
    <row r="383" spans="1:16">
      <c r="A383" s="41"/>
      <c r="B383" s="191" t="str">
        <f>IF(A383="","",IF(ISERROR(VLOOKUP(A383,Dane!$C$1:$E$538,2,FALSE)),"Nie ma takiego gatunku",VLOOKUP(A383,Dane!$C$1:$E$538,2,FALSE)))</f>
        <v/>
      </c>
      <c r="C383" s="238" t="str">
        <f>IF(A383="","",IF(ISERROR(VLOOKUP(A383,Dane!$C$1:$E$538,3,FALSE)),"Nie ma takiego gatunku",VLOOKUP(A383,Dane!$C$1:$E$538,3,FALSE)))</f>
        <v/>
      </c>
      <c r="D383" s="41"/>
      <c r="E383" s="42"/>
      <c r="F383" s="43"/>
      <c r="G383" s="47"/>
      <c r="H383" s="45"/>
      <c r="I383" s="48"/>
      <c r="J383" s="46"/>
      <c r="K383" s="46"/>
      <c r="L383" s="46"/>
      <c r="M383" s="44"/>
      <c r="N383" s="44"/>
      <c r="O383" s="235"/>
      <c r="P383" s="44"/>
    </row>
    <row r="384" spans="1:16">
      <c r="A384" s="41"/>
      <c r="B384" s="191" t="str">
        <f>IF(A384="","",IF(ISERROR(VLOOKUP(A384,Dane!$C$1:$E$538,2,FALSE)),"Nie ma takiego gatunku",VLOOKUP(A384,Dane!$C$1:$E$538,2,FALSE)))</f>
        <v/>
      </c>
      <c r="C384" s="238" t="str">
        <f>IF(A384="","",IF(ISERROR(VLOOKUP(A384,Dane!$C$1:$E$538,3,FALSE)),"Nie ma takiego gatunku",VLOOKUP(A384,Dane!$C$1:$E$538,3,FALSE)))</f>
        <v/>
      </c>
      <c r="D384" s="41"/>
      <c r="E384" s="42"/>
      <c r="F384" s="43"/>
      <c r="G384" s="47"/>
      <c r="H384" s="45"/>
      <c r="I384" s="48"/>
      <c r="J384" s="46"/>
      <c r="K384" s="46"/>
      <c r="L384" s="46"/>
      <c r="M384" s="44"/>
      <c r="N384" s="44"/>
      <c r="O384" s="235"/>
      <c r="P384" s="44"/>
    </row>
    <row r="385" spans="1:16">
      <c r="A385" s="41"/>
      <c r="B385" s="191" t="str">
        <f>IF(A385="","",IF(ISERROR(VLOOKUP(A385,Dane!$C$1:$E$538,2,FALSE)),"Nie ma takiego gatunku",VLOOKUP(A385,Dane!$C$1:$E$538,2,FALSE)))</f>
        <v/>
      </c>
      <c r="C385" s="238" t="str">
        <f>IF(A385="","",IF(ISERROR(VLOOKUP(A385,Dane!$C$1:$E$538,3,FALSE)),"Nie ma takiego gatunku",VLOOKUP(A385,Dane!$C$1:$E$538,3,FALSE)))</f>
        <v/>
      </c>
      <c r="D385" s="41"/>
      <c r="E385" s="42"/>
      <c r="F385" s="43"/>
      <c r="G385" s="47"/>
      <c r="H385" s="45"/>
      <c r="I385" s="48"/>
      <c r="J385" s="46"/>
      <c r="K385" s="46"/>
      <c r="L385" s="46"/>
      <c r="M385" s="44"/>
      <c r="N385" s="44"/>
      <c r="O385" s="235"/>
      <c r="P385" s="44"/>
    </row>
    <row r="386" spans="1:16">
      <c r="A386" s="41"/>
      <c r="B386" s="191" t="str">
        <f>IF(A386="","",IF(ISERROR(VLOOKUP(A386,Dane!$C$1:$E$538,2,FALSE)),"Nie ma takiego gatunku",VLOOKUP(A386,Dane!$C$1:$E$538,2,FALSE)))</f>
        <v/>
      </c>
      <c r="C386" s="238" t="str">
        <f>IF(A386="","",IF(ISERROR(VLOOKUP(A386,Dane!$C$1:$E$538,3,FALSE)),"Nie ma takiego gatunku",VLOOKUP(A386,Dane!$C$1:$E$538,3,FALSE)))</f>
        <v/>
      </c>
      <c r="D386" s="41"/>
      <c r="E386" s="42"/>
      <c r="F386" s="43"/>
      <c r="G386" s="47"/>
      <c r="H386" s="45"/>
      <c r="I386" s="48"/>
      <c r="J386" s="46"/>
      <c r="K386" s="46"/>
      <c r="L386" s="46"/>
      <c r="M386" s="44"/>
      <c r="N386" s="44"/>
      <c r="O386" s="235"/>
      <c r="P386" s="44"/>
    </row>
    <row r="387" spans="1:16">
      <c r="A387" s="41"/>
      <c r="B387" s="191" t="str">
        <f>IF(A387="","",IF(ISERROR(VLOOKUP(A387,Dane!$C$1:$E$538,2,FALSE)),"Nie ma takiego gatunku",VLOOKUP(A387,Dane!$C$1:$E$538,2,FALSE)))</f>
        <v/>
      </c>
      <c r="C387" s="238" t="str">
        <f>IF(A387="","",IF(ISERROR(VLOOKUP(A387,Dane!$C$1:$E$538,3,FALSE)),"Nie ma takiego gatunku",VLOOKUP(A387,Dane!$C$1:$E$538,3,FALSE)))</f>
        <v/>
      </c>
      <c r="D387" s="41"/>
      <c r="E387" s="42"/>
      <c r="F387" s="43"/>
      <c r="G387" s="47"/>
      <c r="H387" s="45"/>
      <c r="I387" s="48"/>
      <c r="J387" s="46"/>
      <c r="K387" s="46"/>
      <c r="L387" s="46"/>
      <c r="M387" s="44"/>
      <c r="N387" s="44"/>
      <c r="O387" s="235"/>
      <c r="P387" s="44"/>
    </row>
    <row r="388" spans="1:16">
      <c r="A388" s="41"/>
      <c r="B388" s="191" t="str">
        <f>IF(A388="","",IF(ISERROR(VLOOKUP(A388,Dane!$C$1:$E$538,2,FALSE)),"Nie ma takiego gatunku",VLOOKUP(A388,Dane!$C$1:$E$538,2,FALSE)))</f>
        <v/>
      </c>
      <c r="C388" s="238" t="str">
        <f>IF(A388="","",IF(ISERROR(VLOOKUP(A388,Dane!$C$1:$E$538,3,FALSE)),"Nie ma takiego gatunku",VLOOKUP(A388,Dane!$C$1:$E$538,3,FALSE)))</f>
        <v/>
      </c>
      <c r="D388" s="41"/>
      <c r="E388" s="42"/>
      <c r="F388" s="43"/>
      <c r="G388" s="47"/>
      <c r="H388" s="45"/>
      <c r="I388" s="48"/>
      <c r="J388" s="46"/>
      <c r="K388" s="46"/>
      <c r="L388" s="46"/>
      <c r="M388" s="44"/>
      <c r="N388" s="44"/>
      <c r="O388" s="235"/>
      <c r="P388" s="44"/>
    </row>
    <row r="389" spans="1:16">
      <c r="A389" s="41"/>
      <c r="B389" s="191" t="str">
        <f>IF(A389="","",IF(ISERROR(VLOOKUP(A389,Dane!$C$1:$E$538,2,FALSE)),"Nie ma takiego gatunku",VLOOKUP(A389,Dane!$C$1:$E$538,2,FALSE)))</f>
        <v/>
      </c>
      <c r="C389" s="238" t="str">
        <f>IF(A389="","",IF(ISERROR(VLOOKUP(A389,Dane!$C$1:$E$538,3,FALSE)),"Nie ma takiego gatunku",VLOOKUP(A389,Dane!$C$1:$E$538,3,FALSE)))</f>
        <v/>
      </c>
      <c r="D389" s="41"/>
      <c r="E389" s="42"/>
      <c r="F389" s="43"/>
      <c r="G389" s="47"/>
      <c r="H389" s="45"/>
      <c r="I389" s="48"/>
      <c r="J389" s="46"/>
      <c r="K389" s="46"/>
      <c r="L389" s="46"/>
      <c r="M389" s="44"/>
      <c r="N389" s="44"/>
      <c r="O389" s="235"/>
      <c r="P389" s="44"/>
    </row>
    <row r="390" spans="1:16">
      <c r="A390" s="41"/>
      <c r="B390" s="191" t="str">
        <f>IF(A390="","",IF(ISERROR(VLOOKUP(A390,Dane!$C$1:$E$538,2,FALSE)),"Nie ma takiego gatunku",VLOOKUP(A390,Dane!$C$1:$E$538,2,FALSE)))</f>
        <v/>
      </c>
      <c r="C390" s="238" t="str">
        <f>IF(A390="","",IF(ISERROR(VLOOKUP(A390,Dane!$C$1:$E$538,3,FALSE)),"Nie ma takiego gatunku",VLOOKUP(A390,Dane!$C$1:$E$538,3,FALSE)))</f>
        <v/>
      </c>
      <c r="D390" s="41"/>
      <c r="E390" s="42"/>
      <c r="F390" s="43"/>
      <c r="G390" s="47"/>
      <c r="H390" s="45"/>
      <c r="I390" s="48"/>
      <c r="J390" s="46"/>
      <c r="K390" s="46"/>
      <c r="L390" s="46"/>
      <c r="M390" s="44"/>
      <c r="N390" s="44"/>
      <c r="O390" s="235"/>
      <c r="P390" s="44"/>
    </row>
    <row r="391" spans="1:16">
      <c r="A391" s="41"/>
      <c r="B391" s="191" t="str">
        <f>IF(A391="","",IF(ISERROR(VLOOKUP(A391,Dane!$C$1:$E$538,2,FALSE)),"Nie ma takiego gatunku",VLOOKUP(A391,Dane!$C$1:$E$538,2,FALSE)))</f>
        <v/>
      </c>
      <c r="C391" s="238" t="str">
        <f>IF(A391="","",IF(ISERROR(VLOOKUP(A391,Dane!$C$1:$E$538,3,FALSE)),"Nie ma takiego gatunku",VLOOKUP(A391,Dane!$C$1:$E$538,3,FALSE)))</f>
        <v/>
      </c>
      <c r="D391" s="41"/>
      <c r="E391" s="42"/>
      <c r="F391" s="43"/>
      <c r="G391" s="47"/>
      <c r="H391" s="45"/>
      <c r="I391" s="48"/>
      <c r="J391" s="46"/>
      <c r="K391" s="46"/>
      <c r="L391" s="46"/>
      <c r="M391" s="44"/>
      <c r="N391" s="44"/>
      <c r="O391" s="235"/>
      <c r="P391" s="44"/>
    </row>
    <row r="392" spans="1:16">
      <c r="A392" s="41"/>
      <c r="B392" s="191" t="str">
        <f>IF(A392="","",IF(ISERROR(VLOOKUP(A392,Dane!$C$1:$E$538,2,FALSE)),"Nie ma takiego gatunku",VLOOKUP(A392,Dane!$C$1:$E$538,2,FALSE)))</f>
        <v/>
      </c>
      <c r="C392" s="238" t="str">
        <f>IF(A392="","",IF(ISERROR(VLOOKUP(A392,Dane!$C$1:$E$538,3,FALSE)),"Nie ma takiego gatunku",VLOOKUP(A392,Dane!$C$1:$E$538,3,FALSE)))</f>
        <v/>
      </c>
      <c r="D392" s="41"/>
      <c r="E392" s="42"/>
      <c r="F392" s="43"/>
      <c r="G392" s="47"/>
      <c r="H392" s="45"/>
      <c r="I392" s="48"/>
      <c r="J392" s="46"/>
      <c r="K392" s="46"/>
      <c r="L392" s="46"/>
      <c r="M392" s="44"/>
      <c r="N392" s="44"/>
      <c r="O392" s="235"/>
      <c r="P392" s="44"/>
    </row>
    <row r="393" spans="1:16">
      <c r="A393" s="41"/>
      <c r="B393" s="191" t="str">
        <f>IF(A393="","",IF(ISERROR(VLOOKUP(A393,Dane!$C$1:$E$538,2,FALSE)),"Nie ma takiego gatunku",VLOOKUP(A393,Dane!$C$1:$E$538,2,FALSE)))</f>
        <v/>
      </c>
      <c r="C393" s="238" t="str">
        <f>IF(A393="","",IF(ISERROR(VLOOKUP(A393,Dane!$C$1:$E$538,3,FALSE)),"Nie ma takiego gatunku",VLOOKUP(A393,Dane!$C$1:$E$538,3,FALSE)))</f>
        <v/>
      </c>
      <c r="D393" s="41"/>
      <c r="E393" s="42"/>
      <c r="F393" s="43"/>
      <c r="G393" s="47"/>
      <c r="H393" s="45"/>
      <c r="I393" s="48"/>
      <c r="J393" s="46"/>
      <c r="K393" s="46"/>
      <c r="L393" s="46"/>
      <c r="M393" s="44"/>
      <c r="N393" s="44"/>
      <c r="O393" s="235"/>
      <c r="P393" s="44"/>
    </row>
    <row r="394" spans="1:16">
      <c r="A394" s="41"/>
      <c r="B394" s="191" t="str">
        <f>IF(A394="","",IF(ISERROR(VLOOKUP(A394,Dane!$C$1:$E$538,2,FALSE)),"Nie ma takiego gatunku",VLOOKUP(A394,Dane!$C$1:$E$538,2,FALSE)))</f>
        <v/>
      </c>
      <c r="C394" s="238" t="str">
        <f>IF(A394="","",IF(ISERROR(VLOOKUP(A394,Dane!$C$1:$E$538,3,FALSE)),"Nie ma takiego gatunku",VLOOKUP(A394,Dane!$C$1:$E$538,3,FALSE)))</f>
        <v/>
      </c>
      <c r="D394" s="41"/>
      <c r="E394" s="42"/>
      <c r="F394" s="43"/>
      <c r="G394" s="47"/>
      <c r="H394" s="45"/>
      <c r="I394" s="48"/>
      <c r="J394" s="46"/>
      <c r="K394" s="46"/>
      <c r="L394" s="46"/>
      <c r="M394" s="44"/>
      <c r="N394" s="44"/>
      <c r="O394" s="235"/>
      <c r="P394" s="44"/>
    </row>
    <row r="395" spans="1:16">
      <c r="A395" s="41"/>
      <c r="B395" s="191" t="str">
        <f>IF(A395="","",IF(ISERROR(VLOOKUP(A395,Dane!$C$1:$E$538,2,FALSE)),"Nie ma takiego gatunku",VLOOKUP(A395,Dane!$C$1:$E$538,2,FALSE)))</f>
        <v/>
      </c>
      <c r="C395" s="238" t="str">
        <f>IF(A395="","",IF(ISERROR(VLOOKUP(A395,Dane!$C$1:$E$538,3,FALSE)),"Nie ma takiego gatunku",VLOOKUP(A395,Dane!$C$1:$E$538,3,FALSE)))</f>
        <v/>
      </c>
      <c r="D395" s="41"/>
      <c r="E395" s="42"/>
      <c r="F395" s="43"/>
      <c r="G395" s="47"/>
      <c r="H395" s="45"/>
      <c r="I395" s="48"/>
      <c r="J395" s="46"/>
      <c r="K395" s="46"/>
      <c r="L395" s="46"/>
      <c r="M395" s="44"/>
      <c r="N395" s="44"/>
      <c r="O395" s="235"/>
      <c r="P395" s="44"/>
    </row>
    <row r="396" spans="1:16">
      <c r="A396" s="41"/>
      <c r="B396" s="191" t="str">
        <f>IF(A396="","",IF(ISERROR(VLOOKUP(A396,Dane!$C$1:$E$538,2,FALSE)),"Nie ma takiego gatunku",VLOOKUP(A396,Dane!$C$1:$E$538,2,FALSE)))</f>
        <v/>
      </c>
      <c r="C396" s="238" t="str">
        <f>IF(A396="","",IF(ISERROR(VLOOKUP(A396,Dane!$C$1:$E$538,3,FALSE)),"Nie ma takiego gatunku",VLOOKUP(A396,Dane!$C$1:$E$538,3,FALSE)))</f>
        <v/>
      </c>
      <c r="D396" s="41"/>
      <c r="E396" s="42"/>
      <c r="F396" s="43"/>
      <c r="G396" s="47"/>
      <c r="H396" s="45"/>
      <c r="I396" s="48"/>
      <c r="J396" s="46"/>
      <c r="K396" s="46"/>
      <c r="L396" s="46"/>
      <c r="M396" s="44"/>
      <c r="N396" s="44"/>
      <c r="O396" s="235"/>
      <c r="P396" s="44"/>
    </row>
    <row r="397" spans="1:16">
      <c r="A397" s="41"/>
      <c r="B397" s="191" t="str">
        <f>IF(A397="","",IF(ISERROR(VLOOKUP(A397,Dane!$C$1:$E$538,2,FALSE)),"Nie ma takiego gatunku",VLOOKUP(A397,Dane!$C$1:$E$538,2,FALSE)))</f>
        <v/>
      </c>
      <c r="C397" s="238" t="str">
        <f>IF(A397="","",IF(ISERROR(VLOOKUP(A397,Dane!$C$1:$E$538,3,FALSE)),"Nie ma takiego gatunku",VLOOKUP(A397,Dane!$C$1:$E$538,3,FALSE)))</f>
        <v/>
      </c>
      <c r="D397" s="41"/>
      <c r="E397" s="42"/>
      <c r="F397" s="43"/>
      <c r="G397" s="47"/>
      <c r="H397" s="45"/>
      <c r="I397" s="48"/>
      <c r="J397" s="46"/>
      <c r="K397" s="46"/>
      <c r="L397" s="46"/>
      <c r="M397" s="44"/>
      <c r="N397" s="44"/>
      <c r="O397" s="235"/>
      <c r="P397" s="44"/>
    </row>
    <row r="398" spans="1:16">
      <c r="A398" s="41"/>
      <c r="B398" s="191" t="str">
        <f>IF(A398="","",IF(ISERROR(VLOOKUP(A398,Dane!$C$1:$E$538,2,FALSE)),"Nie ma takiego gatunku",VLOOKUP(A398,Dane!$C$1:$E$538,2,FALSE)))</f>
        <v/>
      </c>
      <c r="C398" s="238" t="str">
        <f>IF(A398="","",IF(ISERROR(VLOOKUP(A398,Dane!$C$1:$E$538,3,FALSE)),"Nie ma takiego gatunku",VLOOKUP(A398,Dane!$C$1:$E$538,3,FALSE)))</f>
        <v/>
      </c>
      <c r="D398" s="41"/>
      <c r="E398" s="42"/>
      <c r="F398" s="43"/>
      <c r="G398" s="47"/>
      <c r="H398" s="45"/>
      <c r="I398" s="48"/>
      <c r="J398" s="46"/>
      <c r="K398" s="46"/>
      <c r="L398" s="46"/>
      <c r="M398" s="44"/>
      <c r="N398" s="44"/>
      <c r="O398" s="235"/>
      <c r="P398" s="44"/>
    </row>
    <row r="399" spans="1:16">
      <c r="A399" s="41"/>
      <c r="B399" s="191" t="str">
        <f>IF(A399="","",IF(ISERROR(VLOOKUP(A399,Dane!$C$1:$E$538,2,FALSE)),"Nie ma takiego gatunku",VLOOKUP(A399,Dane!$C$1:$E$538,2,FALSE)))</f>
        <v/>
      </c>
      <c r="C399" s="238" t="str">
        <f>IF(A399="","",IF(ISERROR(VLOOKUP(A399,Dane!$C$1:$E$538,3,FALSE)),"Nie ma takiego gatunku",VLOOKUP(A399,Dane!$C$1:$E$538,3,FALSE)))</f>
        <v/>
      </c>
      <c r="D399" s="41"/>
      <c r="E399" s="42"/>
      <c r="F399" s="43"/>
      <c r="G399" s="47"/>
      <c r="H399" s="45"/>
      <c r="I399" s="48"/>
      <c r="J399" s="46"/>
      <c r="K399" s="46"/>
      <c r="L399" s="46"/>
      <c r="M399" s="44"/>
      <c r="N399" s="44"/>
      <c r="O399" s="235"/>
      <c r="P399" s="44"/>
    </row>
    <row r="400" spans="1:16">
      <c r="A400" s="41"/>
      <c r="B400" s="191" t="str">
        <f>IF(A400="","",IF(ISERROR(VLOOKUP(A400,Dane!$C$1:$E$538,2,FALSE)),"Nie ma takiego gatunku",VLOOKUP(A400,Dane!$C$1:$E$538,2,FALSE)))</f>
        <v/>
      </c>
      <c r="C400" s="238" t="str">
        <f>IF(A400="","",IF(ISERROR(VLOOKUP(A400,Dane!$C$1:$E$538,3,FALSE)),"Nie ma takiego gatunku",VLOOKUP(A400,Dane!$C$1:$E$538,3,FALSE)))</f>
        <v/>
      </c>
      <c r="D400" s="41"/>
      <c r="E400" s="42"/>
      <c r="F400" s="43"/>
      <c r="G400" s="47"/>
      <c r="H400" s="45"/>
      <c r="I400" s="48"/>
      <c r="J400" s="46"/>
      <c r="K400" s="46"/>
      <c r="L400" s="46"/>
      <c r="M400" s="44"/>
      <c r="N400" s="44"/>
      <c r="O400" s="235"/>
      <c r="P400" s="44"/>
    </row>
    <row r="401" spans="1:16">
      <c r="A401" s="41"/>
      <c r="B401" s="191" t="str">
        <f>IF(A401="","",IF(ISERROR(VLOOKUP(A401,Dane!$C$1:$E$538,2,FALSE)),"Nie ma takiego gatunku",VLOOKUP(A401,Dane!$C$1:$E$538,2,FALSE)))</f>
        <v/>
      </c>
      <c r="C401" s="238" t="str">
        <f>IF(A401="","",IF(ISERROR(VLOOKUP(A401,Dane!$C$1:$E$538,3,FALSE)),"Nie ma takiego gatunku",VLOOKUP(A401,Dane!$C$1:$E$538,3,FALSE)))</f>
        <v/>
      </c>
      <c r="D401" s="41"/>
      <c r="E401" s="42"/>
      <c r="F401" s="43"/>
      <c r="G401" s="47"/>
      <c r="H401" s="45"/>
      <c r="I401" s="48"/>
      <c r="J401" s="46"/>
      <c r="K401" s="46"/>
      <c r="L401" s="46"/>
      <c r="M401" s="44"/>
      <c r="N401" s="44"/>
      <c r="O401" s="235"/>
      <c r="P401" s="44"/>
    </row>
    <row r="402" spans="1:16">
      <c r="A402" s="41"/>
      <c r="B402" s="191" t="str">
        <f>IF(A402="","",IF(ISERROR(VLOOKUP(A402,Dane!$C$1:$E$538,2,FALSE)),"Nie ma takiego gatunku",VLOOKUP(A402,Dane!$C$1:$E$538,2,FALSE)))</f>
        <v/>
      </c>
      <c r="C402" s="238" t="str">
        <f>IF(A402="","",IF(ISERROR(VLOOKUP(A402,Dane!$C$1:$E$538,3,FALSE)),"Nie ma takiego gatunku",VLOOKUP(A402,Dane!$C$1:$E$538,3,FALSE)))</f>
        <v/>
      </c>
      <c r="D402" s="41"/>
      <c r="E402" s="42"/>
      <c r="F402" s="43"/>
      <c r="G402" s="47"/>
      <c r="H402" s="45"/>
      <c r="I402" s="48"/>
      <c r="J402" s="46"/>
      <c r="K402" s="46"/>
      <c r="L402" s="46"/>
      <c r="M402" s="44"/>
      <c r="N402" s="44"/>
      <c r="O402" s="235"/>
      <c r="P402" s="44"/>
    </row>
    <row r="403" spans="1:16">
      <c r="A403" s="41"/>
      <c r="B403" s="191" t="str">
        <f>IF(A403="","",IF(ISERROR(VLOOKUP(A403,Dane!$C$1:$E$538,2,FALSE)),"Nie ma takiego gatunku",VLOOKUP(A403,Dane!$C$1:$E$538,2,FALSE)))</f>
        <v/>
      </c>
      <c r="C403" s="238" t="str">
        <f>IF(A403="","",IF(ISERROR(VLOOKUP(A403,Dane!$C$1:$E$538,3,FALSE)),"Nie ma takiego gatunku",VLOOKUP(A403,Dane!$C$1:$E$538,3,FALSE)))</f>
        <v/>
      </c>
      <c r="D403" s="41"/>
      <c r="E403" s="42"/>
      <c r="F403" s="43"/>
      <c r="G403" s="47"/>
      <c r="H403" s="45"/>
      <c r="I403" s="48"/>
      <c r="J403" s="46"/>
      <c r="K403" s="46"/>
      <c r="L403" s="46"/>
      <c r="M403" s="44"/>
      <c r="N403" s="44"/>
      <c r="O403" s="235"/>
      <c r="P403" s="44"/>
    </row>
    <row r="404" spans="1:16">
      <c r="A404" s="41"/>
      <c r="B404" s="191" t="str">
        <f>IF(A404="","",IF(ISERROR(VLOOKUP(A404,Dane!$C$1:$E$538,2,FALSE)),"Nie ma takiego gatunku",VLOOKUP(A404,Dane!$C$1:$E$538,2,FALSE)))</f>
        <v/>
      </c>
      <c r="C404" s="238" t="str">
        <f>IF(A404="","",IF(ISERROR(VLOOKUP(A404,Dane!$C$1:$E$538,3,FALSE)),"Nie ma takiego gatunku",VLOOKUP(A404,Dane!$C$1:$E$538,3,FALSE)))</f>
        <v/>
      </c>
      <c r="D404" s="41"/>
      <c r="E404" s="42"/>
      <c r="F404" s="43"/>
      <c r="G404" s="47"/>
      <c r="H404" s="45"/>
      <c r="I404" s="48"/>
      <c r="J404" s="46"/>
      <c r="K404" s="46"/>
      <c r="L404" s="46"/>
      <c r="M404" s="44"/>
      <c r="N404" s="44"/>
      <c r="O404" s="235"/>
      <c r="P404" s="44"/>
    </row>
    <row r="405" spans="1:16">
      <c r="A405" s="41"/>
      <c r="B405" s="191" t="str">
        <f>IF(A405="","",IF(ISERROR(VLOOKUP(A405,Dane!$C$1:$E$538,2,FALSE)),"Nie ma takiego gatunku",VLOOKUP(A405,Dane!$C$1:$E$538,2,FALSE)))</f>
        <v/>
      </c>
      <c r="C405" s="238" t="str">
        <f>IF(A405="","",IF(ISERROR(VLOOKUP(A405,Dane!$C$1:$E$538,3,FALSE)),"Nie ma takiego gatunku",VLOOKUP(A405,Dane!$C$1:$E$538,3,FALSE)))</f>
        <v/>
      </c>
      <c r="D405" s="41"/>
      <c r="E405" s="42"/>
      <c r="F405" s="43"/>
      <c r="G405" s="47"/>
      <c r="H405" s="45"/>
      <c r="I405" s="48"/>
      <c r="J405" s="46"/>
      <c r="K405" s="46"/>
      <c r="L405" s="46"/>
      <c r="M405" s="44"/>
      <c r="N405" s="44"/>
      <c r="O405" s="235"/>
      <c r="P405" s="44"/>
    </row>
    <row r="406" spans="1:16">
      <c r="A406" s="41"/>
      <c r="B406" s="191" t="str">
        <f>IF(A406="","",IF(ISERROR(VLOOKUP(A406,Dane!$C$1:$E$538,2,FALSE)),"Nie ma takiego gatunku",VLOOKUP(A406,Dane!$C$1:$E$538,2,FALSE)))</f>
        <v/>
      </c>
      <c r="C406" s="238" t="str">
        <f>IF(A406="","",IF(ISERROR(VLOOKUP(A406,Dane!$C$1:$E$538,3,FALSE)),"Nie ma takiego gatunku",VLOOKUP(A406,Dane!$C$1:$E$538,3,FALSE)))</f>
        <v/>
      </c>
      <c r="D406" s="41"/>
      <c r="E406" s="42"/>
      <c r="F406" s="43"/>
      <c r="G406" s="47"/>
      <c r="H406" s="45"/>
      <c r="I406" s="48"/>
      <c r="J406" s="46"/>
      <c r="K406" s="46"/>
      <c r="L406" s="46"/>
      <c r="M406" s="44"/>
      <c r="N406" s="44"/>
      <c r="O406" s="235"/>
      <c r="P406" s="44"/>
    </row>
    <row r="407" spans="1:16">
      <c r="A407" s="41"/>
      <c r="B407" s="191" t="str">
        <f>IF(A407="","",IF(ISERROR(VLOOKUP(A407,Dane!$C$1:$E$538,2,FALSE)),"Nie ma takiego gatunku",VLOOKUP(A407,Dane!$C$1:$E$538,2,FALSE)))</f>
        <v/>
      </c>
      <c r="C407" s="238" t="str">
        <f>IF(A407="","",IF(ISERROR(VLOOKUP(A407,Dane!$C$1:$E$538,3,FALSE)),"Nie ma takiego gatunku",VLOOKUP(A407,Dane!$C$1:$E$538,3,FALSE)))</f>
        <v/>
      </c>
      <c r="D407" s="41"/>
      <c r="E407" s="42"/>
      <c r="F407" s="43"/>
      <c r="G407" s="47"/>
      <c r="H407" s="45"/>
      <c r="I407" s="48"/>
      <c r="J407" s="46"/>
      <c r="K407" s="46"/>
      <c r="L407" s="46"/>
      <c r="M407" s="44"/>
      <c r="N407" s="44"/>
      <c r="O407" s="235"/>
      <c r="P407" s="44"/>
    </row>
    <row r="408" spans="1:16">
      <c r="A408" s="41"/>
      <c r="B408" s="191" t="str">
        <f>IF(A408="","",IF(ISERROR(VLOOKUP(A408,Dane!$C$1:$E$538,2,FALSE)),"Nie ma takiego gatunku",VLOOKUP(A408,Dane!$C$1:$E$538,2,FALSE)))</f>
        <v/>
      </c>
      <c r="C408" s="238" t="str">
        <f>IF(A408="","",IF(ISERROR(VLOOKUP(A408,Dane!$C$1:$E$538,3,FALSE)),"Nie ma takiego gatunku",VLOOKUP(A408,Dane!$C$1:$E$538,3,FALSE)))</f>
        <v/>
      </c>
      <c r="D408" s="41"/>
      <c r="E408" s="42"/>
      <c r="F408" s="43"/>
      <c r="G408" s="47"/>
      <c r="H408" s="45"/>
      <c r="I408" s="48"/>
      <c r="J408" s="46"/>
      <c r="K408" s="46"/>
      <c r="L408" s="46"/>
      <c r="M408" s="44"/>
      <c r="N408" s="44"/>
      <c r="O408" s="235"/>
      <c r="P408" s="44"/>
    </row>
    <row r="409" spans="1:16">
      <c r="A409" s="41"/>
      <c r="B409" s="191" t="str">
        <f>IF(A409="","",IF(ISERROR(VLOOKUP(A409,Dane!$C$1:$E$538,2,FALSE)),"Nie ma takiego gatunku",VLOOKUP(A409,Dane!$C$1:$E$538,2,FALSE)))</f>
        <v/>
      </c>
      <c r="C409" s="238" t="str">
        <f>IF(A409="","",IF(ISERROR(VLOOKUP(A409,Dane!$C$1:$E$538,3,FALSE)),"Nie ma takiego gatunku",VLOOKUP(A409,Dane!$C$1:$E$538,3,FALSE)))</f>
        <v/>
      </c>
      <c r="D409" s="41"/>
      <c r="E409" s="42"/>
      <c r="F409" s="43"/>
      <c r="G409" s="47"/>
      <c r="H409" s="45"/>
      <c r="I409" s="48"/>
      <c r="J409" s="46"/>
      <c r="K409" s="46"/>
      <c r="L409" s="46"/>
      <c r="M409" s="44"/>
      <c r="N409" s="44"/>
      <c r="O409" s="235"/>
      <c r="P409" s="44"/>
    </row>
    <row r="410" spans="1:16">
      <c r="A410" s="41"/>
      <c r="B410" s="191" t="str">
        <f>IF(A410="","",IF(ISERROR(VLOOKUP(A410,Dane!$C$1:$E$538,2,FALSE)),"Nie ma takiego gatunku",VLOOKUP(A410,Dane!$C$1:$E$538,2,FALSE)))</f>
        <v/>
      </c>
      <c r="C410" s="238" t="str">
        <f>IF(A410="","",IF(ISERROR(VLOOKUP(A410,Dane!$C$1:$E$538,3,FALSE)),"Nie ma takiego gatunku",VLOOKUP(A410,Dane!$C$1:$E$538,3,FALSE)))</f>
        <v/>
      </c>
      <c r="D410" s="41"/>
      <c r="E410" s="42"/>
      <c r="F410" s="43"/>
      <c r="G410" s="47"/>
      <c r="H410" s="45"/>
      <c r="I410" s="48"/>
      <c r="J410" s="46"/>
      <c r="K410" s="46"/>
      <c r="L410" s="46"/>
      <c r="M410" s="44"/>
      <c r="N410" s="44"/>
      <c r="O410" s="235"/>
      <c r="P410" s="44"/>
    </row>
    <row r="411" spans="1:16">
      <c r="A411" s="41"/>
      <c r="B411" s="191" t="str">
        <f>IF(A411="","",IF(ISERROR(VLOOKUP(A411,Dane!$C$1:$E$538,2,FALSE)),"Nie ma takiego gatunku",VLOOKUP(A411,Dane!$C$1:$E$538,2,FALSE)))</f>
        <v/>
      </c>
      <c r="C411" s="238" t="str">
        <f>IF(A411="","",IF(ISERROR(VLOOKUP(A411,Dane!$C$1:$E$538,3,FALSE)),"Nie ma takiego gatunku",VLOOKUP(A411,Dane!$C$1:$E$538,3,FALSE)))</f>
        <v/>
      </c>
      <c r="D411" s="41"/>
      <c r="E411" s="42"/>
      <c r="F411" s="43"/>
      <c r="G411" s="47"/>
      <c r="H411" s="45"/>
      <c r="I411" s="48"/>
      <c r="J411" s="46"/>
      <c r="K411" s="46"/>
      <c r="L411" s="46"/>
      <c r="M411" s="44"/>
      <c r="N411" s="44"/>
      <c r="O411" s="235"/>
      <c r="P411" s="44"/>
    </row>
    <row r="412" spans="1:16">
      <c r="A412" s="41"/>
      <c r="B412" s="191" t="str">
        <f>IF(A412="","",IF(ISERROR(VLOOKUP(A412,Dane!$C$1:$E$538,2,FALSE)),"Nie ma takiego gatunku",VLOOKUP(A412,Dane!$C$1:$E$538,2,FALSE)))</f>
        <v/>
      </c>
      <c r="C412" s="238" t="str">
        <f>IF(A412="","",IF(ISERROR(VLOOKUP(A412,Dane!$C$1:$E$538,3,FALSE)),"Nie ma takiego gatunku",VLOOKUP(A412,Dane!$C$1:$E$538,3,FALSE)))</f>
        <v/>
      </c>
      <c r="D412" s="41"/>
      <c r="E412" s="42"/>
      <c r="F412" s="43"/>
      <c r="G412" s="47"/>
      <c r="H412" s="45"/>
      <c r="I412" s="48"/>
      <c r="J412" s="46"/>
      <c r="K412" s="46"/>
      <c r="L412" s="46"/>
      <c r="M412" s="44"/>
      <c r="N412" s="44"/>
      <c r="O412" s="235"/>
      <c r="P412" s="44"/>
    </row>
    <row r="413" spans="1:16">
      <c r="A413" s="41"/>
      <c r="B413" s="191" t="str">
        <f>IF(A413="","",IF(ISERROR(VLOOKUP(A413,Dane!$C$1:$E$538,2,FALSE)),"Nie ma takiego gatunku",VLOOKUP(A413,Dane!$C$1:$E$538,2,FALSE)))</f>
        <v/>
      </c>
      <c r="C413" s="238" t="str">
        <f>IF(A413="","",IF(ISERROR(VLOOKUP(A413,Dane!$C$1:$E$538,3,FALSE)),"Nie ma takiego gatunku",VLOOKUP(A413,Dane!$C$1:$E$538,3,FALSE)))</f>
        <v/>
      </c>
      <c r="D413" s="41"/>
      <c r="E413" s="42"/>
      <c r="F413" s="43"/>
      <c r="G413" s="47"/>
      <c r="H413" s="45"/>
      <c r="I413" s="48"/>
      <c r="J413" s="46"/>
      <c r="K413" s="46"/>
      <c r="L413" s="46"/>
      <c r="M413" s="44"/>
      <c r="N413" s="44"/>
      <c r="O413" s="235"/>
      <c r="P413" s="44"/>
    </row>
    <row r="414" spans="1:16">
      <c r="A414" s="41"/>
      <c r="B414" s="191" t="str">
        <f>IF(A414="","",IF(ISERROR(VLOOKUP(A414,Dane!$C$1:$E$538,2,FALSE)),"Nie ma takiego gatunku",VLOOKUP(A414,Dane!$C$1:$E$538,2,FALSE)))</f>
        <v/>
      </c>
      <c r="C414" s="238" t="str">
        <f>IF(A414="","",IF(ISERROR(VLOOKUP(A414,Dane!$C$1:$E$538,3,FALSE)),"Nie ma takiego gatunku",VLOOKUP(A414,Dane!$C$1:$E$538,3,FALSE)))</f>
        <v/>
      </c>
      <c r="D414" s="41"/>
      <c r="E414" s="42"/>
      <c r="F414" s="43"/>
      <c r="G414" s="47"/>
      <c r="H414" s="45"/>
      <c r="I414" s="48"/>
      <c r="J414" s="46"/>
      <c r="K414" s="46"/>
      <c r="L414" s="46"/>
      <c r="M414" s="44"/>
      <c r="N414" s="44"/>
      <c r="O414" s="235"/>
      <c r="P414" s="44"/>
    </row>
    <row r="415" spans="1:16">
      <c r="A415" s="41"/>
      <c r="B415" s="191" t="str">
        <f>IF(A415="","",IF(ISERROR(VLOOKUP(A415,Dane!$C$1:$E$538,2,FALSE)),"Nie ma takiego gatunku",VLOOKUP(A415,Dane!$C$1:$E$538,2,FALSE)))</f>
        <v/>
      </c>
      <c r="C415" s="238" t="str">
        <f>IF(A415="","",IF(ISERROR(VLOOKUP(A415,Dane!$C$1:$E$538,3,FALSE)),"Nie ma takiego gatunku",VLOOKUP(A415,Dane!$C$1:$E$538,3,FALSE)))</f>
        <v/>
      </c>
      <c r="D415" s="41"/>
      <c r="E415" s="42"/>
      <c r="F415" s="43"/>
      <c r="G415" s="47"/>
      <c r="H415" s="45"/>
      <c r="I415" s="48"/>
      <c r="J415" s="46"/>
      <c r="K415" s="46"/>
      <c r="L415" s="46"/>
      <c r="M415" s="44"/>
      <c r="N415" s="44"/>
      <c r="O415" s="235"/>
      <c r="P415" s="44"/>
    </row>
    <row r="416" spans="1:16">
      <c r="A416" s="41"/>
      <c r="B416" s="191" t="str">
        <f>IF(A416="","",IF(ISERROR(VLOOKUP(A416,Dane!$C$1:$E$538,2,FALSE)),"Nie ma takiego gatunku",VLOOKUP(A416,Dane!$C$1:$E$538,2,FALSE)))</f>
        <v/>
      </c>
      <c r="C416" s="238" t="str">
        <f>IF(A416="","",IF(ISERROR(VLOOKUP(A416,Dane!$C$1:$E$538,3,FALSE)),"Nie ma takiego gatunku",VLOOKUP(A416,Dane!$C$1:$E$538,3,FALSE)))</f>
        <v/>
      </c>
      <c r="D416" s="41"/>
      <c r="E416" s="42"/>
      <c r="F416" s="43"/>
      <c r="G416" s="47"/>
      <c r="H416" s="45"/>
      <c r="I416" s="48"/>
      <c r="J416" s="46"/>
      <c r="K416" s="46"/>
      <c r="L416" s="46"/>
      <c r="M416" s="44"/>
      <c r="N416" s="44"/>
      <c r="O416" s="235"/>
      <c r="P416" s="44"/>
    </row>
    <row r="417" spans="1:16">
      <c r="A417" s="41"/>
      <c r="B417" s="191" t="str">
        <f>IF(A417="","",IF(ISERROR(VLOOKUP(A417,Dane!$C$1:$E$538,2,FALSE)),"Nie ma takiego gatunku",VLOOKUP(A417,Dane!$C$1:$E$538,2,FALSE)))</f>
        <v/>
      </c>
      <c r="C417" s="238" t="str">
        <f>IF(A417="","",IF(ISERROR(VLOOKUP(A417,Dane!$C$1:$E$538,3,FALSE)),"Nie ma takiego gatunku",VLOOKUP(A417,Dane!$C$1:$E$538,3,FALSE)))</f>
        <v/>
      </c>
      <c r="D417" s="41"/>
      <c r="E417" s="42"/>
      <c r="F417" s="43"/>
      <c r="G417" s="47"/>
      <c r="H417" s="45"/>
      <c r="I417" s="48"/>
      <c r="J417" s="46"/>
      <c r="K417" s="46"/>
      <c r="L417" s="46"/>
      <c r="M417" s="44"/>
      <c r="N417" s="44"/>
      <c r="O417" s="235"/>
      <c r="P417" s="44"/>
    </row>
    <row r="418" spans="1:16">
      <c r="A418" s="41"/>
      <c r="B418" s="191" t="str">
        <f>IF(A418="","",IF(ISERROR(VLOOKUP(A418,Dane!$C$1:$E$538,2,FALSE)),"Nie ma takiego gatunku",VLOOKUP(A418,Dane!$C$1:$E$538,2,FALSE)))</f>
        <v/>
      </c>
      <c r="C418" s="238" t="str">
        <f>IF(A418="","",IF(ISERROR(VLOOKUP(A418,Dane!$C$1:$E$538,3,FALSE)),"Nie ma takiego gatunku",VLOOKUP(A418,Dane!$C$1:$E$538,3,FALSE)))</f>
        <v/>
      </c>
      <c r="D418" s="41"/>
      <c r="E418" s="42"/>
      <c r="F418" s="43"/>
      <c r="G418" s="47"/>
      <c r="H418" s="45"/>
      <c r="I418" s="48"/>
      <c r="J418" s="46"/>
      <c r="K418" s="46"/>
      <c r="L418" s="46"/>
      <c r="M418" s="44"/>
      <c r="N418" s="44"/>
      <c r="O418" s="235"/>
      <c r="P418" s="44"/>
    </row>
    <row r="419" spans="1:16">
      <c r="A419" s="41"/>
      <c r="B419" s="191" t="str">
        <f>IF(A419="","",IF(ISERROR(VLOOKUP(A419,Dane!$C$1:$E$538,2,FALSE)),"Nie ma takiego gatunku",VLOOKUP(A419,Dane!$C$1:$E$538,2,FALSE)))</f>
        <v/>
      </c>
      <c r="C419" s="238" t="str">
        <f>IF(A419="","",IF(ISERROR(VLOOKUP(A419,Dane!$C$1:$E$538,3,FALSE)),"Nie ma takiego gatunku",VLOOKUP(A419,Dane!$C$1:$E$538,3,FALSE)))</f>
        <v/>
      </c>
      <c r="D419" s="41"/>
      <c r="E419" s="42"/>
      <c r="F419" s="43"/>
      <c r="G419" s="47"/>
      <c r="H419" s="45"/>
      <c r="I419" s="48"/>
      <c r="J419" s="46"/>
      <c r="K419" s="46"/>
      <c r="L419" s="46"/>
      <c r="M419" s="44"/>
      <c r="N419" s="44"/>
      <c r="O419" s="235"/>
      <c r="P419" s="44"/>
    </row>
    <row r="420" spans="1:16">
      <c r="A420" s="41"/>
      <c r="B420" s="191" t="str">
        <f>IF(A420="","",IF(ISERROR(VLOOKUP(A420,Dane!$C$1:$E$538,2,FALSE)),"Nie ma takiego gatunku",VLOOKUP(A420,Dane!$C$1:$E$538,2,FALSE)))</f>
        <v/>
      </c>
      <c r="C420" s="238" t="str">
        <f>IF(A420="","",IF(ISERROR(VLOOKUP(A420,Dane!$C$1:$E$538,3,FALSE)),"Nie ma takiego gatunku",VLOOKUP(A420,Dane!$C$1:$E$538,3,FALSE)))</f>
        <v/>
      </c>
      <c r="D420" s="41"/>
      <c r="E420" s="42"/>
      <c r="F420" s="43"/>
      <c r="G420" s="47"/>
      <c r="H420" s="45"/>
      <c r="I420" s="48"/>
      <c r="J420" s="46"/>
      <c r="K420" s="46"/>
      <c r="L420" s="46"/>
      <c r="M420" s="44"/>
      <c r="N420" s="44"/>
      <c r="O420" s="235"/>
      <c r="P420" s="44"/>
    </row>
    <row r="421" spans="1:16">
      <c r="A421" s="41"/>
      <c r="B421" s="191" t="str">
        <f>IF(A421="","",IF(ISERROR(VLOOKUP(A421,Dane!$C$1:$E$538,2,FALSE)),"Nie ma takiego gatunku",VLOOKUP(A421,Dane!$C$1:$E$538,2,FALSE)))</f>
        <v/>
      </c>
      <c r="C421" s="238" t="str">
        <f>IF(A421="","",IF(ISERROR(VLOOKUP(A421,Dane!$C$1:$E$538,3,FALSE)),"Nie ma takiego gatunku",VLOOKUP(A421,Dane!$C$1:$E$538,3,FALSE)))</f>
        <v/>
      </c>
      <c r="D421" s="41"/>
      <c r="E421" s="42"/>
      <c r="F421" s="43"/>
      <c r="G421" s="47"/>
      <c r="H421" s="45"/>
      <c r="I421" s="48"/>
      <c r="J421" s="46"/>
      <c r="K421" s="46"/>
      <c r="L421" s="46"/>
      <c r="M421" s="44"/>
      <c r="N421" s="44"/>
      <c r="O421" s="235"/>
      <c r="P421" s="44"/>
    </row>
    <row r="422" spans="1:16">
      <c r="A422" s="41"/>
      <c r="B422" s="191" t="str">
        <f>IF(A422="","",IF(ISERROR(VLOOKUP(A422,Dane!$C$1:$E$538,2,FALSE)),"Nie ma takiego gatunku",VLOOKUP(A422,Dane!$C$1:$E$538,2,FALSE)))</f>
        <v/>
      </c>
      <c r="C422" s="238" t="str">
        <f>IF(A422="","",IF(ISERROR(VLOOKUP(A422,Dane!$C$1:$E$538,3,FALSE)),"Nie ma takiego gatunku",VLOOKUP(A422,Dane!$C$1:$E$538,3,FALSE)))</f>
        <v/>
      </c>
      <c r="D422" s="41"/>
      <c r="E422" s="42"/>
      <c r="F422" s="43"/>
      <c r="G422" s="47"/>
      <c r="H422" s="45"/>
      <c r="I422" s="48"/>
      <c r="J422" s="46"/>
      <c r="K422" s="46"/>
      <c r="L422" s="46"/>
      <c r="M422" s="44"/>
      <c r="N422" s="44"/>
      <c r="O422" s="235"/>
      <c r="P422" s="44"/>
    </row>
    <row r="423" spans="1:16">
      <c r="A423" s="41"/>
      <c r="B423" s="191" t="str">
        <f>IF(A423="","",IF(ISERROR(VLOOKUP(A423,Dane!$C$1:$E$538,2,FALSE)),"Nie ma takiego gatunku",VLOOKUP(A423,Dane!$C$1:$E$538,2,FALSE)))</f>
        <v/>
      </c>
      <c r="C423" s="238" t="str">
        <f>IF(A423="","",IF(ISERROR(VLOOKUP(A423,Dane!$C$1:$E$538,3,FALSE)),"Nie ma takiego gatunku",VLOOKUP(A423,Dane!$C$1:$E$538,3,FALSE)))</f>
        <v/>
      </c>
      <c r="D423" s="41"/>
      <c r="E423" s="42"/>
      <c r="F423" s="43"/>
      <c r="G423" s="47"/>
      <c r="H423" s="45"/>
      <c r="I423" s="48"/>
      <c r="J423" s="46"/>
      <c r="K423" s="46"/>
      <c r="L423" s="46"/>
      <c r="M423" s="44"/>
      <c r="N423" s="44"/>
      <c r="O423" s="235"/>
      <c r="P423" s="44"/>
    </row>
    <row r="424" spans="1:16">
      <c r="A424" s="41"/>
      <c r="B424" s="191" t="str">
        <f>IF(A424="","",IF(ISERROR(VLOOKUP(A424,Dane!$C$1:$E$538,2,FALSE)),"Nie ma takiego gatunku",VLOOKUP(A424,Dane!$C$1:$E$538,2,FALSE)))</f>
        <v/>
      </c>
      <c r="C424" s="238" t="str">
        <f>IF(A424="","",IF(ISERROR(VLOOKUP(A424,Dane!$C$1:$E$538,3,FALSE)),"Nie ma takiego gatunku",VLOOKUP(A424,Dane!$C$1:$E$538,3,FALSE)))</f>
        <v/>
      </c>
      <c r="D424" s="41"/>
      <c r="E424" s="42"/>
      <c r="F424" s="43"/>
      <c r="G424" s="47"/>
      <c r="H424" s="45"/>
      <c r="I424" s="48"/>
      <c r="J424" s="46"/>
      <c r="K424" s="46"/>
      <c r="L424" s="46"/>
      <c r="M424" s="44"/>
      <c r="N424" s="44"/>
      <c r="O424" s="235"/>
      <c r="P424" s="44"/>
    </row>
    <row r="425" spans="1:16">
      <c r="A425" s="41"/>
      <c r="B425" s="191" t="str">
        <f>IF(A425="","",IF(ISERROR(VLOOKUP(A425,Dane!$C$1:$E$538,2,FALSE)),"Nie ma takiego gatunku",VLOOKUP(A425,Dane!$C$1:$E$538,2,FALSE)))</f>
        <v/>
      </c>
      <c r="C425" s="238" t="str">
        <f>IF(A425="","",IF(ISERROR(VLOOKUP(A425,Dane!$C$1:$E$538,3,FALSE)),"Nie ma takiego gatunku",VLOOKUP(A425,Dane!$C$1:$E$538,3,FALSE)))</f>
        <v/>
      </c>
      <c r="D425" s="41"/>
      <c r="E425" s="42"/>
      <c r="F425" s="43"/>
      <c r="G425" s="47"/>
      <c r="H425" s="45"/>
      <c r="I425" s="48"/>
      <c r="J425" s="46"/>
      <c r="K425" s="46"/>
      <c r="L425" s="46"/>
      <c r="M425" s="44"/>
      <c r="N425" s="44"/>
      <c r="O425" s="235"/>
      <c r="P425" s="44"/>
    </row>
    <row r="426" spans="1:16">
      <c r="A426" s="41"/>
      <c r="B426" s="191" t="str">
        <f>IF(A426="","",IF(ISERROR(VLOOKUP(A426,Dane!$C$1:$E$538,2,FALSE)),"Nie ma takiego gatunku",VLOOKUP(A426,Dane!$C$1:$E$538,2,FALSE)))</f>
        <v/>
      </c>
      <c r="C426" s="238" t="str">
        <f>IF(A426="","",IF(ISERROR(VLOOKUP(A426,Dane!$C$1:$E$538,3,FALSE)),"Nie ma takiego gatunku",VLOOKUP(A426,Dane!$C$1:$E$538,3,FALSE)))</f>
        <v/>
      </c>
      <c r="D426" s="41"/>
      <c r="E426" s="42"/>
      <c r="F426" s="43"/>
      <c r="G426" s="47"/>
      <c r="H426" s="45"/>
      <c r="I426" s="48"/>
      <c r="J426" s="46"/>
      <c r="K426" s="46"/>
      <c r="L426" s="46"/>
      <c r="M426" s="44"/>
      <c r="N426" s="44"/>
      <c r="O426" s="235"/>
      <c r="P426" s="44"/>
    </row>
    <row r="427" spans="1:16">
      <c r="A427" s="41"/>
      <c r="B427" s="191" t="str">
        <f>IF(A427="","",IF(ISERROR(VLOOKUP(A427,Dane!$C$1:$E$538,2,FALSE)),"Nie ma takiego gatunku",VLOOKUP(A427,Dane!$C$1:$E$538,2,FALSE)))</f>
        <v/>
      </c>
      <c r="C427" s="238" t="str">
        <f>IF(A427="","",IF(ISERROR(VLOOKUP(A427,Dane!$C$1:$E$538,3,FALSE)),"Nie ma takiego gatunku",VLOOKUP(A427,Dane!$C$1:$E$538,3,FALSE)))</f>
        <v/>
      </c>
      <c r="D427" s="41"/>
      <c r="E427" s="42"/>
      <c r="F427" s="43"/>
      <c r="G427" s="47"/>
      <c r="H427" s="45"/>
      <c r="I427" s="48"/>
      <c r="J427" s="46"/>
      <c r="K427" s="46"/>
      <c r="L427" s="46"/>
      <c r="M427" s="44"/>
      <c r="N427" s="44"/>
      <c r="O427" s="235"/>
      <c r="P427" s="44"/>
    </row>
    <row r="428" spans="1:16">
      <c r="A428" s="41"/>
      <c r="B428" s="191" t="str">
        <f>IF(A428="","",IF(ISERROR(VLOOKUP(A428,Dane!$C$1:$E$538,2,FALSE)),"Nie ma takiego gatunku",VLOOKUP(A428,Dane!$C$1:$E$538,2,FALSE)))</f>
        <v/>
      </c>
      <c r="C428" s="238" t="str">
        <f>IF(A428="","",IF(ISERROR(VLOOKUP(A428,Dane!$C$1:$E$538,3,FALSE)),"Nie ma takiego gatunku",VLOOKUP(A428,Dane!$C$1:$E$538,3,FALSE)))</f>
        <v/>
      </c>
      <c r="D428" s="41"/>
      <c r="E428" s="42"/>
      <c r="F428" s="43"/>
      <c r="G428" s="47"/>
      <c r="H428" s="45"/>
      <c r="I428" s="48"/>
      <c r="J428" s="46"/>
      <c r="K428" s="46"/>
      <c r="L428" s="46"/>
      <c r="M428" s="44"/>
      <c r="N428" s="44"/>
      <c r="O428" s="235"/>
      <c r="P428" s="44"/>
    </row>
    <row r="429" spans="1:16">
      <c r="A429" s="41"/>
      <c r="B429" s="191" t="str">
        <f>IF(A429="","",IF(ISERROR(VLOOKUP(A429,Dane!$C$1:$E$538,2,FALSE)),"Nie ma takiego gatunku",VLOOKUP(A429,Dane!$C$1:$E$538,2,FALSE)))</f>
        <v/>
      </c>
      <c r="C429" s="238" t="str">
        <f>IF(A429="","",IF(ISERROR(VLOOKUP(A429,Dane!$C$1:$E$538,3,FALSE)),"Nie ma takiego gatunku",VLOOKUP(A429,Dane!$C$1:$E$538,3,FALSE)))</f>
        <v/>
      </c>
      <c r="D429" s="41"/>
      <c r="E429" s="42"/>
      <c r="F429" s="43"/>
      <c r="G429" s="47"/>
      <c r="H429" s="45"/>
      <c r="I429" s="48"/>
      <c r="J429" s="46"/>
      <c r="K429" s="46"/>
      <c r="L429" s="46"/>
      <c r="M429" s="44"/>
      <c r="N429" s="44"/>
      <c r="O429" s="235"/>
      <c r="P429" s="44"/>
    </row>
    <row r="430" spans="1:16">
      <c r="A430" s="41"/>
      <c r="B430" s="191" t="str">
        <f>IF(A430="","",IF(ISERROR(VLOOKUP(A430,Dane!$C$1:$E$538,2,FALSE)),"Nie ma takiego gatunku",VLOOKUP(A430,Dane!$C$1:$E$538,2,FALSE)))</f>
        <v/>
      </c>
      <c r="C430" s="238" t="str">
        <f>IF(A430="","",IF(ISERROR(VLOOKUP(A430,Dane!$C$1:$E$538,3,FALSE)),"Nie ma takiego gatunku",VLOOKUP(A430,Dane!$C$1:$E$538,3,FALSE)))</f>
        <v/>
      </c>
      <c r="D430" s="41"/>
      <c r="E430" s="42"/>
      <c r="F430" s="43"/>
      <c r="G430" s="47"/>
      <c r="H430" s="45"/>
      <c r="I430" s="48"/>
      <c r="J430" s="46"/>
      <c r="K430" s="46"/>
      <c r="L430" s="46"/>
      <c r="M430" s="44"/>
      <c r="N430" s="44"/>
      <c r="O430" s="235"/>
      <c r="P430" s="44"/>
    </row>
    <row r="431" spans="1:16">
      <c r="A431" s="41"/>
      <c r="B431" s="191" t="str">
        <f>IF(A431="","",IF(ISERROR(VLOOKUP(A431,Dane!$C$1:$E$538,2,FALSE)),"Nie ma takiego gatunku",VLOOKUP(A431,Dane!$C$1:$E$538,2,FALSE)))</f>
        <v/>
      </c>
      <c r="C431" s="238" t="str">
        <f>IF(A431="","",IF(ISERROR(VLOOKUP(A431,Dane!$C$1:$E$538,3,FALSE)),"Nie ma takiego gatunku",VLOOKUP(A431,Dane!$C$1:$E$538,3,FALSE)))</f>
        <v/>
      </c>
      <c r="D431" s="41"/>
      <c r="E431" s="42"/>
      <c r="F431" s="43"/>
      <c r="G431" s="47"/>
      <c r="H431" s="45"/>
      <c r="I431" s="48"/>
      <c r="J431" s="46"/>
      <c r="K431" s="46"/>
      <c r="L431" s="46"/>
      <c r="M431" s="44"/>
      <c r="N431" s="44"/>
      <c r="O431" s="235"/>
      <c r="P431" s="44"/>
    </row>
    <row r="432" spans="1:16">
      <c r="A432" s="41"/>
      <c r="B432" s="191" t="str">
        <f>IF(A432="","",IF(ISERROR(VLOOKUP(A432,Dane!$C$1:$E$538,2,FALSE)),"Nie ma takiego gatunku",VLOOKUP(A432,Dane!$C$1:$E$538,2,FALSE)))</f>
        <v/>
      </c>
      <c r="C432" s="238" t="str">
        <f>IF(A432="","",IF(ISERROR(VLOOKUP(A432,Dane!$C$1:$E$538,3,FALSE)),"Nie ma takiego gatunku",VLOOKUP(A432,Dane!$C$1:$E$538,3,FALSE)))</f>
        <v/>
      </c>
      <c r="D432" s="41"/>
      <c r="E432" s="42"/>
      <c r="F432" s="43"/>
      <c r="G432" s="47"/>
      <c r="H432" s="45"/>
      <c r="I432" s="48"/>
      <c r="J432" s="46"/>
      <c r="K432" s="46"/>
      <c r="L432" s="46"/>
      <c r="M432" s="44"/>
      <c r="N432" s="44"/>
      <c r="O432" s="235"/>
      <c r="P432" s="44"/>
    </row>
    <row r="433" spans="1:16">
      <c r="A433" s="41"/>
      <c r="B433" s="191" t="str">
        <f>IF(A433="","",IF(ISERROR(VLOOKUP(A433,Dane!$C$1:$E$538,2,FALSE)),"Nie ma takiego gatunku",VLOOKUP(A433,Dane!$C$1:$E$538,2,FALSE)))</f>
        <v/>
      </c>
      <c r="C433" s="238" t="str">
        <f>IF(A433="","",IF(ISERROR(VLOOKUP(A433,Dane!$C$1:$E$538,3,FALSE)),"Nie ma takiego gatunku",VLOOKUP(A433,Dane!$C$1:$E$538,3,FALSE)))</f>
        <v/>
      </c>
      <c r="D433" s="41"/>
      <c r="E433" s="42"/>
      <c r="F433" s="43"/>
      <c r="G433" s="47"/>
      <c r="H433" s="45"/>
      <c r="I433" s="48"/>
      <c r="J433" s="46"/>
      <c r="K433" s="46"/>
      <c r="L433" s="46"/>
      <c r="M433" s="44"/>
      <c r="N433" s="44"/>
      <c r="O433" s="235"/>
      <c r="P433" s="44"/>
    </row>
    <row r="434" spans="1:16">
      <c r="A434" s="41"/>
      <c r="B434" s="191" t="str">
        <f>IF(A434="","",IF(ISERROR(VLOOKUP(A434,Dane!$C$1:$E$538,2,FALSE)),"Nie ma takiego gatunku",VLOOKUP(A434,Dane!$C$1:$E$538,2,FALSE)))</f>
        <v/>
      </c>
      <c r="C434" s="238" t="str">
        <f>IF(A434="","",IF(ISERROR(VLOOKUP(A434,Dane!$C$1:$E$538,3,FALSE)),"Nie ma takiego gatunku",VLOOKUP(A434,Dane!$C$1:$E$538,3,FALSE)))</f>
        <v/>
      </c>
      <c r="D434" s="41"/>
      <c r="E434" s="42"/>
      <c r="F434" s="43"/>
      <c r="G434" s="47"/>
      <c r="H434" s="45"/>
      <c r="I434" s="48"/>
      <c r="J434" s="46"/>
      <c r="K434" s="46"/>
      <c r="L434" s="46"/>
      <c r="M434" s="44"/>
      <c r="N434" s="44"/>
      <c r="O434" s="235"/>
      <c r="P434" s="44"/>
    </row>
    <row r="435" spans="1:16">
      <c r="A435" s="41"/>
      <c r="B435" s="191" t="str">
        <f>IF(A435="","",IF(ISERROR(VLOOKUP(A435,Dane!$C$1:$E$538,2,FALSE)),"Nie ma takiego gatunku",VLOOKUP(A435,Dane!$C$1:$E$538,2,FALSE)))</f>
        <v/>
      </c>
      <c r="C435" s="238" t="str">
        <f>IF(A435="","",IF(ISERROR(VLOOKUP(A435,Dane!$C$1:$E$538,3,FALSE)),"Nie ma takiego gatunku",VLOOKUP(A435,Dane!$C$1:$E$538,3,FALSE)))</f>
        <v/>
      </c>
      <c r="D435" s="41"/>
      <c r="E435" s="42"/>
      <c r="F435" s="43"/>
      <c r="G435" s="47"/>
      <c r="H435" s="45"/>
      <c r="I435" s="48"/>
      <c r="J435" s="46"/>
      <c r="K435" s="46"/>
      <c r="L435" s="46"/>
      <c r="M435" s="44"/>
      <c r="N435" s="44"/>
      <c r="O435" s="235"/>
      <c r="P435" s="44"/>
    </row>
    <row r="436" spans="1:16">
      <c r="A436" s="41"/>
      <c r="B436" s="191" t="str">
        <f>IF(A436="","",IF(ISERROR(VLOOKUP(A436,Dane!$C$1:$E$538,2,FALSE)),"Nie ma takiego gatunku",VLOOKUP(A436,Dane!$C$1:$E$538,2,FALSE)))</f>
        <v/>
      </c>
      <c r="C436" s="238" t="str">
        <f>IF(A436="","",IF(ISERROR(VLOOKUP(A436,Dane!$C$1:$E$538,3,FALSE)),"Nie ma takiego gatunku",VLOOKUP(A436,Dane!$C$1:$E$538,3,FALSE)))</f>
        <v/>
      </c>
      <c r="D436" s="41"/>
      <c r="E436" s="42"/>
      <c r="F436" s="43"/>
      <c r="G436" s="47"/>
      <c r="H436" s="45"/>
      <c r="I436" s="48"/>
      <c r="J436" s="46"/>
      <c r="K436" s="46"/>
      <c r="L436" s="46"/>
      <c r="M436" s="44"/>
      <c r="N436" s="44"/>
      <c r="O436" s="235"/>
      <c r="P436" s="44"/>
    </row>
    <row r="437" spans="1:16">
      <c r="A437" s="41"/>
      <c r="B437" s="191" t="str">
        <f>IF(A437="","",IF(ISERROR(VLOOKUP(A437,Dane!$C$1:$E$538,2,FALSE)),"Nie ma takiego gatunku",VLOOKUP(A437,Dane!$C$1:$E$538,2,FALSE)))</f>
        <v/>
      </c>
      <c r="C437" s="238" t="str">
        <f>IF(A437="","",IF(ISERROR(VLOOKUP(A437,Dane!$C$1:$E$538,3,FALSE)),"Nie ma takiego gatunku",VLOOKUP(A437,Dane!$C$1:$E$538,3,FALSE)))</f>
        <v/>
      </c>
      <c r="D437" s="41"/>
      <c r="E437" s="42"/>
      <c r="F437" s="43"/>
      <c r="G437" s="47"/>
      <c r="H437" s="45"/>
      <c r="I437" s="48"/>
      <c r="J437" s="46"/>
      <c r="K437" s="46"/>
      <c r="L437" s="46"/>
      <c r="M437" s="44"/>
      <c r="N437" s="44"/>
      <c r="O437" s="235"/>
      <c r="P437" s="44"/>
    </row>
    <row r="438" spans="1:16">
      <c r="A438" s="41"/>
      <c r="B438" s="191" t="str">
        <f>IF(A438="","",IF(ISERROR(VLOOKUP(A438,Dane!$C$1:$E$538,2,FALSE)),"Nie ma takiego gatunku",VLOOKUP(A438,Dane!$C$1:$E$538,2,FALSE)))</f>
        <v/>
      </c>
      <c r="C438" s="238" t="str">
        <f>IF(A438="","",IF(ISERROR(VLOOKUP(A438,Dane!$C$1:$E$538,3,FALSE)),"Nie ma takiego gatunku",VLOOKUP(A438,Dane!$C$1:$E$538,3,FALSE)))</f>
        <v/>
      </c>
      <c r="D438" s="41"/>
      <c r="E438" s="42"/>
      <c r="F438" s="43"/>
      <c r="G438" s="47"/>
      <c r="H438" s="45"/>
      <c r="I438" s="48"/>
      <c r="J438" s="46"/>
      <c r="K438" s="46"/>
      <c r="L438" s="46"/>
      <c r="M438" s="44"/>
      <c r="N438" s="44"/>
      <c r="O438" s="235"/>
      <c r="P438" s="44"/>
    </row>
    <row r="439" spans="1:16">
      <c r="A439" s="41"/>
      <c r="B439" s="191" t="str">
        <f>IF(A439="","",IF(ISERROR(VLOOKUP(A439,Dane!$C$1:$E$538,2,FALSE)),"Nie ma takiego gatunku",VLOOKUP(A439,Dane!$C$1:$E$538,2,FALSE)))</f>
        <v/>
      </c>
      <c r="C439" s="238" t="str">
        <f>IF(A439="","",IF(ISERROR(VLOOKUP(A439,Dane!$C$1:$E$538,3,FALSE)),"Nie ma takiego gatunku",VLOOKUP(A439,Dane!$C$1:$E$538,3,FALSE)))</f>
        <v/>
      </c>
      <c r="D439" s="41"/>
      <c r="E439" s="42"/>
      <c r="F439" s="43"/>
      <c r="G439" s="47"/>
      <c r="H439" s="45"/>
      <c r="I439" s="48"/>
      <c r="J439" s="46"/>
      <c r="K439" s="46"/>
      <c r="L439" s="46"/>
      <c r="M439" s="44"/>
      <c r="N439" s="44"/>
      <c r="O439" s="235"/>
      <c r="P439" s="44"/>
    </row>
    <row r="440" spans="1:16">
      <c r="A440" s="41"/>
      <c r="B440" s="191" t="str">
        <f>IF(A440="","",IF(ISERROR(VLOOKUP(A440,Dane!$C$1:$E$538,2,FALSE)),"Nie ma takiego gatunku",VLOOKUP(A440,Dane!$C$1:$E$538,2,FALSE)))</f>
        <v/>
      </c>
      <c r="C440" s="238" t="str">
        <f>IF(A440="","",IF(ISERROR(VLOOKUP(A440,Dane!$C$1:$E$538,3,FALSE)),"Nie ma takiego gatunku",VLOOKUP(A440,Dane!$C$1:$E$538,3,FALSE)))</f>
        <v/>
      </c>
      <c r="D440" s="41"/>
      <c r="E440" s="42"/>
      <c r="F440" s="43"/>
      <c r="G440" s="47"/>
      <c r="H440" s="45"/>
      <c r="I440" s="48"/>
      <c r="J440" s="46"/>
      <c r="K440" s="46"/>
      <c r="L440" s="46"/>
      <c r="M440" s="44"/>
      <c r="N440" s="44"/>
      <c r="O440" s="235"/>
      <c r="P440" s="44"/>
    </row>
    <row r="441" spans="1:16">
      <c r="A441" s="41"/>
      <c r="B441" s="191" t="str">
        <f>IF(A441="","",IF(ISERROR(VLOOKUP(A441,Dane!$C$1:$E$538,2,FALSE)),"Nie ma takiego gatunku",VLOOKUP(A441,Dane!$C$1:$E$538,2,FALSE)))</f>
        <v/>
      </c>
      <c r="C441" s="238" t="str">
        <f>IF(A441="","",IF(ISERROR(VLOOKUP(A441,Dane!$C$1:$E$538,3,FALSE)),"Nie ma takiego gatunku",VLOOKUP(A441,Dane!$C$1:$E$538,3,FALSE)))</f>
        <v/>
      </c>
      <c r="D441" s="41"/>
      <c r="E441" s="42"/>
      <c r="F441" s="43"/>
      <c r="G441" s="47"/>
      <c r="H441" s="45"/>
      <c r="I441" s="48"/>
      <c r="J441" s="46"/>
      <c r="K441" s="46"/>
      <c r="L441" s="46"/>
      <c r="M441" s="44"/>
      <c r="N441" s="44"/>
      <c r="O441" s="235"/>
      <c r="P441" s="44"/>
    </row>
    <row r="442" spans="1:16">
      <c r="A442" s="41"/>
      <c r="B442" s="191" t="str">
        <f>IF(A442="","",IF(ISERROR(VLOOKUP(A442,Dane!$C$1:$E$538,2,FALSE)),"Nie ma takiego gatunku",VLOOKUP(A442,Dane!$C$1:$E$538,2,FALSE)))</f>
        <v/>
      </c>
      <c r="C442" s="238" t="str">
        <f>IF(A442="","",IF(ISERROR(VLOOKUP(A442,Dane!$C$1:$E$538,3,FALSE)),"Nie ma takiego gatunku",VLOOKUP(A442,Dane!$C$1:$E$538,3,FALSE)))</f>
        <v/>
      </c>
      <c r="D442" s="41"/>
      <c r="E442" s="42"/>
      <c r="F442" s="43"/>
      <c r="G442" s="47"/>
      <c r="H442" s="45"/>
      <c r="I442" s="48"/>
      <c r="J442" s="46"/>
      <c r="K442" s="46"/>
      <c r="L442" s="46"/>
      <c r="M442" s="44"/>
      <c r="N442" s="44"/>
      <c r="O442" s="235"/>
      <c r="P442" s="44"/>
    </row>
    <row r="443" spans="1:16">
      <c r="A443" s="41"/>
      <c r="B443" s="191" t="str">
        <f>IF(A443="","",IF(ISERROR(VLOOKUP(A443,Dane!$C$1:$E$538,2,FALSE)),"Nie ma takiego gatunku",VLOOKUP(A443,Dane!$C$1:$E$538,2,FALSE)))</f>
        <v/>
      </c>
      <c r="C443" s="238" t="str">
        <f>IF(A443="","",IF(ISERROR(VLOOKUP(A443,Dane!$C$1:$E$538,3,FALSE)),"Nie ma takiego gatunku",VLOOKUP(A443,Dane!$C$1:$E$538,3,FALSE)))</f>
        <v/>
      </c>
      <c r="D443" s="41"/>
      <c r="E443" s="42"/>
      <c r="F443" s="43"/>
      <c r="G443" s="47"/>
      <c r="H443" s="45"/>
      <c r="I443" s="48"/>
      <c r="J443" s="46"/>
      <c r="K443" s="46"/>
      <c r="L443" s="46"/>
      <c r="M443" s="44"/>
      <c r="N443" s="44"/>
      <c r="O443" s="235"/>
      <c r="P443" s="44"/>
    </row>
    <row r="444" spans="1:16">
      <c r="A444" s="41"/>
      <c r="B444" s="191" t="str">
        <f>IF(A444="","",IF(ISERROR(VLOOKUP(A444,Dane!$C$1:$E$538,2,FALSE)),"Nie ma takiego gatunku",VLOOKUP(A444,Dane!$C$1:$E$538,2,FALSE)))</f>
        <v/>
      </c>
      <c r="C444" s="238" t="str">
        <f>IF(A444="","",IF(ISERROR(VLOOKUP(A444,Dane!$C$1:$E$538,3,FALSE)),"Nie ma takiego gatunku",VLOOKUP(A444,Dane!$C$1:$E$538,3,FALSE)))</f>
        <v/>
      </c>
      <c r="D444" s="41"/>
      <c r="E444" s="42"/>
      <c r="F444" s="43"/>
      <c r="G444" s="47"/>
      <c r="H444" s="45"/>
      <c r="I444" s="48"/>
      <c r="J444" s="46"/>
      <c r="K444" s="46"/>
      <c r="L444" s="46"/>
      <c r="M444" s="44"/>
      <c r="N444" s="44"/>
      <c r="O444" s="235"/>
      <c r="P444" s="44"/>
    </row>
    <row r="445" spans="1:16">
      <c r="A445" s="41"/>
      <c r="B445" s="191" t="str">
        <f>IF(A445="","",IF(ISERROR(VLOOKUP(A445,Dane!$C$1:$E$538,2,FALSE)),"Nie ma takiego gatunku",VLOOKUP(A445,Dane!$C$1:$E$538,2,FALSE)))</f>
        <v/>
      </c>
      <c r="C445" s="238" t="str">
        <f>IF(A445="","",IF(ISERROR(VLOOKUP(A445,Dane!$C$1:$E$538,3,FALSE)),"Nie ma takiego gatunku",VLOOKUP(A445,Dane!$C$1:$E$538,3,FALSE)))</f>
        <v/>
      </c>
      <c r="D445" s="41"/>
      <c r="E445" s="42"/>
      <c r="F445" s="43"/>
      <c r="G445" s="47"/>
      <c r="H445" s="45"/>
      <c r="I445" s="48"/>
      <c r="J445" s="46"/>
      <c r="K445" s="46"/>
      <c r="L445" s="46"/>
      <c r="M445" s="44"/>
      <c r="N445" s="44"/>
      <c r="O445" s="235"/>
      <c r="P445" s="44"/>
    </row>
    <row r="446" spans="1:16">
      <c r="A446" s="41"/>
      <c r="B446" s="191" t="str">
        <f>IF(A446="","",IF(ISERROR(VLOOKUP(A446,Dane!$C$1:$E$538,2,FALSE)),"Nie ma takiego gatunku",VLOOKUP(A446,Dane!$C$1:$E$538,2,FALSE)))</f>
        <v/>
      </c>
      <c r="C446" s="238" t="str">
        <f>IF(A446="","",IF(ISERROR(VLOOKUP(A446,Dane!$C$1:$E$538,3,FALSE)),"Nie ma takiego gatunku",VLOOKUP(A446,Dane!$C$1:$E$538,3,FALSE)))</f>
        <v/>
      </c>
      <c r="D446" s="41"/>
      <c r="E446" s="42"/>
      <c r="F446" s="43"/>
      <c r="G446" s="47"/>
      <c r="H446" s="45"/>
      <c r="I446" s="48"/>
      <c r="J446" s="46"/>
      <c r="K446" s="46"/>
      <c r="L446" s="46"/>
      <c r="M446" s="44"/>
      <c r="N446" s="44"/>
      <c r="O446" s="235"/>
      <c r="P446" s="44"/>
    </row>
    <row r="447" spans="1:16">
      <c r="A447" s="41"/>
      <c r="B447" s="191" t="str">
        <f>IF(A447="","",IF(ISERROR(VLOOKUP(A447,Dane!$C$1:$E$538,2,FALSE)),"Nie ma takiego gatunku",VLOOKUP(A447,Dane!$C$1:$E$538,2,FALSE)))</f>
        <v/>
      </c>
      <c r="C447" s="238" t="str">
        <f>IF(A447="","",IF(ISERROR(VLOOKUP(A447,Dane!$C$1:$E$538,3,FALSE)),"Nie ma takiego gatunku",VLOOKUP(A447,Dane!$C$1:$E$538,3,FALSE)))</f>
        <v/>
      </c>
      <c r="D447" s="41"/>
      <c r="E447" s="42"/>
      <c r="F447" s="43"/>
      <c r="G447" s="47"/>
      <c r="H447" s="45"/>
      <c r="I447" s="48"/>
      <c r="J447" s="46"/>
      <c r="K447" s="46"/>
      <c r="L447" s="46"/>
      <c r="M447" s="44"/>
      <c r="N447" s="44"/>
      <c r="O447" s="235"/>
      <c r="P447" s="44"/>
    </row>
    <row r="448" spans="1:16">
      <c r="A448" s="41"/>
      <c r="B448" s="191" t="str">
        <f>IF(A448="","",IF(ISERROR(VLOOKUP(A448,Dane!$C$1:$E$538,2,FALSE)),"Nie ma takiego gatunku",VLOOKUP(A448,Dane!$C$1:$E$538,2,FALSE)))</f>
        <v/>
      </c>
      <c r="C448" s="238" t="str">
        <f>IF(A448="","",IF(ISERROR(VLOOKUP(A448,Dane!$C$1:$E$538,3,FALSE)),"Nie ma takiego gatunku",VLOOKUP(A448,Dane!$C$1:$E$538,3,FALSE)))</f>
        <v/>
      </c>
      <c r="D448" s="41"/>
      <c r="E448" s="42"/>
      <c r="F448" s="43"/>
      <c r="G448" s="47"/>
      <c r="H448" s="45"/>
      <c r="I448" s="48"/>
      <c r="J448" s="46"/>
      <c r="K448" s="46"/>
      <c r="L448" s="46"/>
      <c r="M448" s="44"/>
      <c r="N448" s="44"/>
      <c r="O448" s="235"/>
      <c r="P448" s="44"/>
    </row>
    <row r="449" spans="1:16">
      <c r="A449" s="41"/>
      <c r="B449" s="191" t="str">
        <f>IF(A449="","",IF(ISERROR(VLOOKUP(A449,Dane!$C$1:$E$538,2,FALSE)),"Nie ma takiego gatunku",VLOOKUP(A449,Dane!$C$1:$E$538,2,FALSE)))</f>
        <v/>
      </c>
      <c r="C449" s="238" t="str">
        <f>IF(A449="","",IF(ISERROR(VLOOKUP(A449,Dane!$C$1:$E$538,3,FALSE)),"Nie ma takiego gatunku",VLOOKUP(A449,Dane!$C$1:$E$538,3,FALSE)))</f>
        <v/>
      </c>
      <c r="D449" s="41"/>
      <c r="E449" s="42"/>
      <c r="F449" s="43"/>
      <c r="G449" s="47"/>
      <c r="H449" s="45"/>
      <c r="I449" s="48"/>
      <c r="J449" s="46"/>
      <c r="K449" s="46"/>
      <c r="L449" s="46"/>
      <c r="M449" s="44"/>
      <c r="N449" s="44"/>
      <c r="O449" s="235"/>
      <c r="P449" s="44"/>
    </row>
    <row r="450" spans="1:16">
      <c r="A450" s="41"/>
      <c r="B450" s="191" t="str">
        <f>IF(A450="","",IF(ISERROR(VLOOKUP(A450,Dane!$C$1:$E$538,2,FALSE)),"Nie ma takiego gatunku",VLOOKUP(A450,Dane!$C$1:$E$538,2,FALSE)))</f>
        <v/>
      </c>
      <c r="C450" s="238" t="str">
        <f>IF(A450="","",IF(ISERROR(VLOOKUP(A450,Dane!$C$1:$E$538,3,FALSE)),"Nie ma takiego gatunku",VLOOKUP(A450,Dane!$C$1:$E$538,3,FALSE)))</f>
        <v/>
      </c>
      <c r="D450" s="41"/>
      <c r="E450" s="42"/>
      <c r="F450" s="43"/>
      <c r="G450" s="47"/>
      <c r="H450" s="45"/>
      <c r="I450" s="48"/>
      <c r="J450" s="46"/>
      <c r="K450" s="46"/>
      <c r="L450" s="46"/>
      <c r="M450" s="44"/>
      <c r="N450" s="44"/>
      <c r="O450" s="235"/>
      <c r="P450" s="44"/>
    </row>
    <row r="451" spans="1:16">
      <c r="A451" s="41"/>
      <c r="B451" s="191" t="str">
        <f>IF(A451="","",IF(ISERROR(VLOOKUP(A451,Dane!$C$1:$E$538,2,FALSE)),"Nie ma takiego gatunku",VLOOKUP(A451,Dane!$C$1:$E$538,2,FALSE)))</f>
        <v/>
      </c>
      <c r="C451" s="238" t="str">
        <f>IF(A451="","",IF(ISERROR(VLOOKUP(A451,Dane!$C$1:$E$538,3,FALSE)),"Nie ma takiego gatunku",VLOOKUP(A451,Dane!$C$1:$E$538,3,FALSE)))</f>
        <v/>
      </c>
      <c r="D451" s="41"/>
      <c r="E451" s="42"/>
      <c r="F451" s="43"/>
      <c r="G451" s="47"/>
      <c r="H451" s="45"/>
      <c r="I451" s="48"/>
      <c r="J451" s="46"/>
      <c r="K451" s="46"/>
      <c r="L451" s="46"/>
      <c r="M451" s="44"/>
      <c r="N451" s="44"/>
      <c r="O451" s="235"/>
      <c r="P451" s="44"/>
    </row>
    <row r="452" spans="1:16">
      <c r="A452" s="41"/>
      <c r="B452" s="191" t="str">
        <f>IF(A452="","",IF(ISERROR(VLOOKUP(A452,Dane!$C$1:$E$538,2,FALSE)),"Nie ma takiego gatunku",VLOOKUP(A452,Dane!$C$1:$E$538,2,FALSE)))</f>
        <v/>
      </c>
      <c r="C452" s="238" t="str">
        <f>IF(A452="","",IF(ISERROR(VLOOKUP(A452,Dane!$C$1:$E$538,3,FALSE)),"Nie ma takiego gatunku",VLOOKUP(A452,Dane!$C$1:$E$538,3,FALSE)))</f>
        <v/>
      </c>
      <c r="D452" s="41"/>
      <c r="E452" s="42"/>
      <c r="F452" s="43"/>
      <c r="G452" s="47"/>
      <c r="H452" s="45"/>
      <c r="I452" s="48"/>
      <c r="J452" s="46"/>
      <c r="K452" s="46"/>
      <c r="L452" s="46"/>
      <c r="M452" s="44"/>
      <c r="N452" s="44"/>
      <c r="O452" s="235"/>
      <c r="P452" s="44"/>
    </row>
    <row r="453" spans="1:16">
      <c r="A453" s="41"/>
      <c r="B453" s="191" t="str">
        <f>IF(A453="","",IF(ISERROR(VLOOKUP(A453,Dane!$C$1:$E$538,2,FALSE)),"Nie ma takiego gatunku",VLOOKUP(A453,Dane!$C$1:$E$538,2,FALSE)))</f>
        <v/>
      </c>
      <c r="C453" s="238" t="str">
        <f>IF(A453="","",IF(ISERROR(VLOOKUP(A453,Dane!$C$1:$E$538,3,FALSE)),"Nie ma takiego gatunku",VLOOKUP(A453,Dane!$C$1:$E$538,3,FALSE)))</f>
        <v/>
      </c>
      <c r="D453" s="41"/>
      <c r="E453" s="42"/>
      <c r="F453" s="43"/>
      <c r="G453" s="47"/>
      <c r="H453" s="45"/>
      <c r="I453" s="48"/>
      <c r="J453" s="46"/>
      <c r="K453" s="46"/>
      <c r="L453" s="46"/>
      <c r="M453" s="44"/>
      <c r="N453" s="44"/>
      <c r="O453" s="235"/>
      <c r="P453" s="44"/>
    </row>
    <row r="454" spans="1:16">
      <c r="A454" s="41"/>
      <c r="B454" s="191" t="str">
        <f>IF(A454="","",IF(ISERROR(VLOOKUP(A454,Dane!$C$1:$E$538,2,FALSE)),"Nie ma takiego gatunku",VLOOKUP(A454,Dane!$C$1:$E$538,2,FALSE)))</f>
        <v/>
      </c>
      <c r="C454" s="238" t="str">
        <f>IF(A454="","",IF(ISERROR(VLOOKUP(A454,Dane!$C$1:$E$538,3,FALSE)),"Nie ma takiego gatunku",VLOOKUP(A454,Dane!$C$1:$E$538,3,FALSE)))</f>
        <v/>
      </c>
      <c r="D454" s="41"/>
      <c r="E454" s="42"/>
      <c r="F454" s="43"/>
      <c r="G454" s="47"/>
      <c r="H454" s="45"/>
      <c r="I454" s="48"/>
      <c r="J454" s="46"/>
      <c r="K454" s="46"/>
      <c r="L454" s="46"/>
      <c r="M454" s="44"/>
      <c r="N454" s="44"/>
      <c r="O454" s="235"/>
      <c r="P454" s="44"/>
    </row>
    <row r="455" spans="1:16">
      <c r="A455" s="41"/>
      <c r="B455" s="191" t="str">
        <f>IF(A455="","",IF(ISERROR(VLOOKUP(A455,Dane!$C$1:$E$538,2,FALSE)),"Nie ma takiego gatunku",VLOOKUP(A455,Dane!$C$1:$E$538,2,FALSE)))</f>
        <v/>
      </c>
      <c r="C455" s="238" t="str">
        <f>IF(A455="","",IF(ISERROR(VLOOKUP(A455,Dane!$C$1:$E$538,3,FALSE)),"Nie ma takiego gatunku",VLOOKUP(A455,Dane!$C$1:$E$538,3,FALSE)))</f>
        <v/>
      </c>
      <c r="D455" s="41"/>
      <c r="E455" s="42"/>
      <c r="F455" s="43"/>
      <c r="G455" s="47"/>
      <c r="H455" s="45"/>
      <c r="I455" s="48"/>
      <c r="J455" s="46"/>
      <c r="K455" s="46"/>
      <c r="L455" s="46"/>
      <c r="M455" s="44"/>
      <c r="N455" s="44"/>
      <c r="O455" s="235"/>
      <c r="P455" s="44"/>
    </row>
    <row r="456" spans="1:16">
      <c r="A456" s="41"/>
      <c r="B456" s="191" t="str">
        <f>IF(A456="","",IF(ISERROR(VLOOKUP(A456,Dane!$C$1:$E$538,2,FALSE)),"Nie ma takiego gatunku",VLOOKUP(A456,Dane!$C$1:$E$538,2,FALSE)))</f>
        <v/>
      </c>
      <c r="C456" s="238" t="str">
        <f>IF(A456="","",IF(ISERROR(VLOOKUP(A456,Dane!$C$1:$E$538,3,FALSE)),"Nie ma takiego gatunku",VLOOKUP(A456,Dane!$C$1:$E$538,3,FALSE)))</f>
        <v/>
      </c>
      <c r="D456" s="41"/>
      <c r="E456" s="42"/>
      <c r="F456" s="43"/>
      <c r="G456" s="47"/>
      <c r="H456" s="45"/>
      <c r="I456" s="48"/>
      <c r="J456" s="46"/>
      <c r="K456" s="46"/>
      <c r="L456" s="46"/>
      <c r="M456" s="44"/>
      <c r="N456" s="44"/>
      <c r="O456" s="235"/>
      <c r="P456" s="44"/>
    </row>
    <row r="457" spans="1:16">
      <c r="A457" s="41"/>
      <c r="B457" s="191" t="str">
        <f>IF(A457="","",IF(ISERROR(VLOOKUP(A457,Dane!$C$1:$E$538,2,FALSE)),"Nie ma takiego gatunku",VLOOKUP(A457,Dane!$C$1:$E$538,2,FALSE)))</f>
        <v/>
      </c>
      <c r="C457" s="238" t="str">
        <f>IF(A457="","",IF(ISERROR(VLOOKUP(A457,Dane!$C$1:$E$538,3,FALSE)),"Nie ma takiego gatunku",VLOOKUP(A457,Dane!$C$1:$E$538,3,FALSE)))</f>
        <v/>
      </c>
      <c r="D457" s="41"/>
      <c r="E457" s="42"/>
      <c r="F457" s="43"/>
      <c r="G457" s="47"/>
      <c r="H457" s="45"/>
      <c r="I457" s="48"/>
      <c r="J457" s="46"/>
      <c r="K457" s="46"/>
      <c r="L457" s="46"/>
      <c r="M457" s="44"/>
      <c r="N457" s="44"/>
      <c r="O457" s="235"/>
      <c r="P457" s="44"/>
    </row>
    <row r="458" spans="1:16">
      <c r="A458" s="41"/>
      <c r="B458" s="191" t="str">
        <f>IF(A458="","",IF(ISERROR(VLOOKUP(A458,Dane!$C$1:$E$538,2,FALSE)),"Nie ma takiego gatunku",VLOOKUP(A458,Dane!$C$1:$E$538,2,FALSE)))</f>
        <v/>
      </c>
      <c r="C458" s="238" t="str">
        <f>IF(A458="","",IF(ISERROR(VLOOKUP(A458,Dane!$C$1:$E$538,3,FALSE)),"Nie ma takiego gatunku",VLOOKUP(A458,Dane!$C$1:$E$538,3,FALSE)))</f>
        <v/>
      </c>
      <c r="D458" s="41"/>
      <c r="E458" s="42"/>
      <c r="F458" s="43"/>
      <c r="G458" s="47"/>
      <c r="H458" s="45"/>
      <c r="I458" s="48"/>
      <c r="J458" s="46"/>
      <c r="K458" s="46"/>
      <c r="L458" s="46"/>
      <c r="M458" s="44"/>
      <c r="N458" s="44"/>
      <c r="O458" s="235"/>
      <c r="P458" s="44"/>
    </row>
    <row r="459" spans="1:16">
      <c r="A459" s="41"/>
      <c r="B459" s="191" t="str">
        <f>IF(A459="","",IF(ISERROR(VLOOKUP(A459,Dane!$C$1:$E$538,2,FALSE)),"Nie ma takiego gatunku",VLOOKUP(A459,Dane!$C$1:$E$538,2,FALSE)))</f>
        <v/>
      </c>
      <c r="C459" s="238" t="str">
        <f>IF(A459="","",IF(ISERROR(VLOOKUP(A459,Dane!$C$1:$E$538,3,FALSE)),"Nie ma takiego gatunku",VLOOKUP(A459,Dane!$C$1:$E$538,3,FALSE)))</f>
        <v/>
      </c>
      <c r="D459" s="41"/>
      <c r="E459" s="42"/>
      <c r="F459" s="43"/>
      <c r="G459" s="47"/>
      <c r="H459" s="45"/>
      <c r="I459" s="48"/>
      <c r="J459" s="46"/>
      <c r="K459" s="46"/>
      <c r="L459" s="46"/>
      <c r="M459" s="44"/>
      <c r="N459" s="44"/>
      <c r="O459" s="235"/>
      <c r="P459" s="44"/>
    </row>
    <row r="460" spans="1:16">
      <c r="A460" s="41"/>
      <c r="B460" s="191" t="str">
        <f>IF(A460="","",IF(ISERROR(VLOOKUP(A460,Dane!$C$1:$E$538,2,FALSE)),"Nie ma takiego gatunku",VLOOKUP(A460,Dane!$C$1:$E$538,2,FALSE)))</f>
        <v/>
      </c>
      <c r="C460" s="238" t="str">
        <f>IF(A460="","",IF(ISERROR(VLOOKUP(A460,Dane!$C$1:$E$538,3,FALSE)),"Nie ma takiego gatunku",VLOOKUP(A460,Dane!$C$1:$E$538,3,FALSE)))</f>
        <v/>
      </c>
      <c r="D460" s="41"/>
      <c r="E460" s="42"/>
      <c r="F460" s="43"/>
      <c r="G460" s="47"/>
      <c r="H460" s="45"/>
      <c r="I460" s="48"/>
      <c r="J460" s="46"/>
      <c r="K460" s="46"/>
      <c r="L460" s="46"/>
      <c r="M460" s="44"/>
      <c r="N460" s="44"/>
      <c r="O460" s="235"/>
      <c r="P460" s="44"/>
    </row>
    <row r="461" spans="1:16">
      <c r="A461" s="41"/>
      <c r="B461" s="191" t="str">
        <f>IF(A461="","",IF(ISERROR(VLOOKUP(A461,Dane!$C$1:$E$538,2,FALSE)),"Nie ma takiego gatunku",VLOOKUP(A461,Dane!$C$1:$E$538,2,FALSE)))</f>
        <v/>
      </c>
      <c r="C461" s="238" t="str">
        <f>IF(A461="","",IF(ISERROR(VLOOKUP(A461,Dane!$C$1:$E$538,3,FALSE)),"Nie ma takiego gatunku",VLOOKUP(A461,Dane!$C$1:$E$538,3,FALSE)))</f>
        <v/>
      </c>
      <c r="D461" s="41"/>
      <c r="E461" s="42"/>
      <c r="F461" s="43"/>
      <c r="G461" s="47"/>
      <c r="H461" s="45"/>
      <c r="I461" s="48"/>
      <c r="J461" s="46"/>
      <c r="K461" s="46"/>
      <c r="L461" s="46"/>
      <c r="M461" s="44"/>
      <c r="N461" s="44"/>
      <c r="O461" s="235"/>
      <c r="P461" s="44"/>
    </row>
    <row r="462" spans="1:16">
      <c r="A462" s="41"/>
      <c r="B462" s="191" t="str">
        <f>IF(A462="","",IF(ISERROR(VLOOKUP(A462,Dane!$C$1:$E$538,2,FALSE)),"Nie ma takiego gatunku",VLOOKUP(A462,Dane!$C$1:$E$538,2,FALSE)))</f>
        <v/>
      </c>
      <c r="C462" s="238" t="str">
        <f>IF(A462="","",IF(ISERROR(VLOOKUP(A462,Dane!$C$1:$E$538,3,FALSE)),"Nie ma takiego gatunku",VLOOKUP(A462,Dane!$C$1:$E$538,3,FALSE)))</f>
        <v/>
      </c>
      <c r="D462" s="41"/>
      <c r="E462" s="42"/>
      <c r="F462" s="43"/>
      <c r="G462" s="47"/>
      <c r="H462" s="45"/>
      <c r="I462" s="48"/>
      <c r="J462" s="46"/>
      <c r="K462" s="46"/>
      <c r="L462" s="46"/>
      <c r="M462" s="44"/>
      <c r="N462" s="44"/>
      <c r="O462" s="235"/>
      <c r="P462" s="44"/>
    </row>
    <row r="463" spans="1:16">
      <c r="A463" s="41"/>
      <c r="B463" s="191" t="str">
        <f>IF(A463="","",IF(ISERROR(VLOOKUP(A463,Dane!$C$1:$E$538,2,FALSE)),"Nie ma takiego gatunku",VLOOKUP(A463,Dane!$C$1:$E$538,2,FALSE)))</f>
        <v/>
      </c>
      <c r="C463" s="238" t="str">
        <f>IF(A463="","",IF(ISERROR(VLOOKUP(A463,Dane!$C$1:$E$538,3,FALSE)),"Nie ma takiego gatunku",VLOOKUP(A463,Dane!$C$1:$E$538,3,FALSE)))</f>
        <v/>
      </c>
      <c r="D463" s="41"/>
      <c r="E463" s="42"/>
      <c r="F463" s="43"/>
      <c r="G463" s="47"/>
      <c r="H463" s="45"/>
      <c r="I463" s="48"/>
      <c r="J463" s="46"/>
      <c r="K463" s="46"/>
      <c r="L463" s="46"/>
      <c r="M463" s="44"/>
      <c r="N463" s="44"/>
      <c r="O463" s="235"/>
      <c r="P463" s="44"/>
    </row>
    <row r="464" spans="1:16">
      <c r="A464" s="41"/>
      <c r="B464" s="191" t="str">
        <f>IF(A464="","",IF(ISERROR(VLOOKUP(A464,Dane!$C$1:$E$538,2,FALSE)),"Nie ma takiego gatunku",VLOOKUP(A464,Dane!$C$1:$E$538,2,FALSE)))</f>
        <v/>
      </c>
      <c r="C464" s="238" t="str">
        <f>IF(A464="","",IF(ISERROR(VLOOKUP(A464,Dane!$C$1:$E$538,3,FALSE)),"Nie ma takiego gatunku",VLOOKUP(A464,Dane!$C$1:$E$538,3,FALSE)))</f>
        <v/>
      </c>
      <c r="D464" s="41"/>
      <c r="E464" s="42"/>
      <c r="F464" s="43"/>
      <c r="G464" s="47"/>
      <c r="H464" s="45"/>
      <c r="I464" s="48"/>
      <c r="J464" s="46"/>
      <c r="K464" s="46"/>
      <c r="L464" s="46"/>
      <c r="M464" s="44"/>
      <c r="N464" s="44"/>
      <c r="O464" s="235"/>
      <c r="P464" s="44"/>
    </row>
    <row r="465" spans="1:16">
      <c r="A465" s="41"/>
      <c r="B465" s="191" t="str">
        <f>IF(A465="","",IF(ISERROR(VLOOKUP(A465,Dane!$C$1:$E$538,2,FALSE)),"Nie ma takiego gatunku",VLOOKUP(A465,Dane!$C$1:$E$538,2,FALSE)))</f>
        <v/>
      </c>
      <c r="C465" s="238" t="str">
        <f>IF(A465="","",IF(ISERROR(VLOOKUP(A465,Dane!$C$1:$E$538,3,FALSE)),"Nie ma takiego gatunku",VLOOKUP(A465,Dane!$C$1:$E$538,3,FALSE)))</f>
        <v/>
      </c>
      <c r="D465" s="41"/>
      <c r="E465" s="42"/>
      <c r="F465" s="43"/>
      <c r="G465" s="47"/>
      <c r="H465" s="45"/>
      <c r="I465" s="48"/>
      <c r="J465" s="46"/>
      <c r="K465" s="46"/>
      <c r="L465" s="46"/>
      <c r="M465" s="44"/>
      <c r="N465" s="44"/>
      <c r="O465" s="235"/>
      <c r="P465" s="44"/>
    </row>
    <row r="466" spans="1:16">
      <c r="A466" s="41"/>
      <c r="B466" s="191" t="str">
        <f>IF(A466="","",IF(ISERROR(VLOOKUP(A466,Dane!$C$1:$E$538,2,FALSE)),"Nie ma takiego gatunku",VLOOKUP(A466,Dane!$C$1:$E$538,2,FALSE)))</f>
        <v/>
      </c>
      <c r="C466" s="238" t="str">
        <f>IF(A466="","",IF(ISERROR(VLOOKUP(A466,Dane!$C$1:$E$538,3,FALSE)),"Nie ma takiego gatunku",VLOOKUP(A466,Dane!$C$1:$E$538,3,FALSE)))</f>
        <v/>
      </c>
      <c r="D466" s="41"/>
      <c r="E466" s="42"/>
      <c r="F466" s="43"/>
      <c r="G466" s="47"/>
      <c r="H466" s="45"/>
      <c r="I466" s="48"/>
      <c r="J466" s="46"/>
      <c r="K466" s="46"/>
      <c r="L466" s="46"/>
      <c r="M466" s="44"/>
      <c r="N466" s="44"/>
      <c r="O466" s="235"/>
      <c r="P466" s="44"/>
    </row>
    <row r="467" spans="1:16">
      <c r="A467" s="41"/>
      <c r="B467" s="191" t="str">
        <f>IF(A467="","",IF(ISERROR(VLOOKUP(A467,Dane!$C$1:$E$538,2,FALSE)),"Nie ma takiego gatunku",VLOOKUP(A467,Dane!$C$1:$E$538,2,FALSE)))</f>
        <v/>
      </c>
      <c r="C467" s="238" t="str">
        <f>IF(A467="","",IF(ISERROR(VLOOKUP(A467,Dane!$C$1:$E$538,3,FALSE)),"Nie ma takiego gatunku",VLOOKUP(A467,Dane!$C$1:$E$538,3,FALSE)))</f>
        <v/>
      </c>
      <c r="D467" s="41"/>
      <c r="E467" s="42"/>
      <c r="F467" s="43"/>
      <c r="G467" s="47"/>
      <c r="H467" s="45"/>
      <c r="I467" s="48"/>
      <c r="J467" s="46"/>
      <c r="K467" s="46"/>
      <c r="L467" s="46"/>
      <c r="M467" s="44"/>
      <c r="N467" s="44"/>
      <c r="O467" s="235"/>
      <c r="P467" s="44"/>
    </row>
    <row r="468" spans="1:16">
      <c r="A468" s="41"/>
      <c r="B468" s="191" t="str">
        <f>IF(A468="","",IF(ISERROR(VLOOKUP(A468,Dane!$C$1:$E$538,2,FALSE)),"Nie ma takiego gatunku",VLOOKUP(A468,Dane!$C$1:$E$538,2,FALSE)))</f>
        <v/>
      </c>
      <c r="C468" s="238" t="str">
        <f>IF(A468="","",IF(ISERROR(VLOOKUP(A468,Dane!$C$1:$E$538,3,FALSE)),"Nie ma takiego gatunku",VLOOKUP(A468,Dane!$C$1:$E$538,3,FALSE)))</f>
        <v/>
      </c>
      <c r="D468" s="41"/>
      <c r="E468" s="42"/>
      <c r="F468" s="43"/>
      <c r="G468" s="47"/>
      <c r="H468" s="45"/>
      <c r="I468" s="48"/>
      <c r="J468" s="46"/>
      <c r="K468" s="46"/>
      <c r="L468" s="46"/>
      <c r="M468" s="44"/>
      <c r="N468" s="44"/>
      <c r="O468" s="235"/>
      <c r="P468" s="44"/>
    </row>
    <row r="469" spans="1:16">
      <c r="A469" s="41"/>
      <c r="B469" s="191" t="str">
        <f>IF(A469="","",IF(ISERROR(VLOOKUP(A469,Dane!$C$1:$E$538,2,FALSE)),"Nie ma takiego gatunku",VLOOKUP(A469,Dane!$C$1:$E$538,2,FALSE)))</f>
        <v/>
      </c>
      <c r="C469" s="238" t="str">
        <f>IF(A469="","",IF(ISERROR(VLOOKUP(A469,Dane!$C$1:$E$538,3,FALSE)),"Nie ma takiego gatunku",VLOOKUP(A469,Dane!$C$1:$E$538,3,FALSE)))</f>
        <v/>
      </c>
      <c r="D469" s="41"/>
      <c r="E469" s="42"/>
      <c r="F469" s="43"/>
      <c r="G469" s="47"/>
      <c r="H469" s="45"/>
      <c r="I469" s="48"/>
      <c r="J469" s="46"/>
      <c r="K469" s="46"/>
      <c r="L469" s="46"/>
      <c r="M469" s="44"/>
      <c r="N469" s="44"/>
      <c r="O469" s="235"/>
      <c r="P469" s="44"/>
    </row>
    <row r="470" spans="1:16">
      <c r="A470" s="41"/>
      <c r="B470" s="191" t="str">
        <f>IF(A470="","",IF(ISERROR(VLOOKUP(A470,Dane!$C$1:$E$538,2,FALSE)),"Nie ma takiego gatunku",VLOOKUP(A470,Dane!$C$1:$E$538,2,FALSE)))</f>
        <v/>
      </c>
      <c r="C470" s="238" t="str">
        <f>IF(A470="","",IF(ISERROR(VLOOKUP(A470,Dane!$C$1:$E$538,3,FALSE)),"Nie ma takiego gatunku",VLOOKUP(A470,Dane!$C$1:$E$538,3,FALSE)))</f>
        <v/>
      </c>
      <c r="D470" s="41"/>
      <c r="E470" s="42"/>
      <c r="F470" s="43"/>
      <c r="G470" s="47"/>
      <c r="H470" s="45"/>
      <c r="I470" s="48"/>
      <c r="J470" s="46"/>
      <c r="K470" s="46"/>
      <c r="L470" s="46"/>
      <c r="M470" s="44"/>
      <c r="N470" s="44"/>
      <c r="O470" s="235"/>
      <c r="P470" s="44"/>
    </row>
    <row r="471" spans="1:16">
      <c r="A471" s="41"/>
      <c r="B471" s="191" t="str">
        <f>IF(A471="","",IF(ISERROR(VLOOKUP(A471,Dane!$C$1:$E$538,2,FALSE)),"Nie ma takiego gatunku",VLOOKUP(A471,Dane!$C$1:$E$538,2,FALSE)))</f>
        <v/>
      </c>
      <c r="C471" s="238" t="str">
        <f>IF(A471="","",IF(ISERROR(VLOOKUP(A471,Dane!$C$1:$E$538,3,FALSE)),"Nie ma takiego gatunku",VLOOKUP(A471,Dane!$C$1:$E$538,3,FALSE)))</f>
        <v/>
      </c>
      <c r="D471" s="41"/>
      <c r="E471" s="42"/>
      <c r="F471" s="43"/>
      <c r="G471" s="47"/>
      <c r="H471" s="45"/>
      <c r="I471" s="48"/>
      <c r="J471" s="46"/>
      <c r="K471" s="46"/>
      <c r="L471" s="46"/>
      <c r="M471" s="44"/>
      <c r="N471" s="44"/>
      <c r="O471" s="235"/>
      <c r="P471" s="44"/>
    </row>
    <row r="472" spans="1:16">
      <c r="A472" s="41"/>
      <c r="B472" s="191" t="str">
        <f>IF(A472="","",IF(ISERROR(VLOOKUP(A472,Dane!$C$1:$E$538,2,FALSE)),"Nie ma takiego gatunku",VLOOKUP(A472,Dane!$C$1:$E$538,2,FALSE)))</f>
        <v/>
      </c>
      <c r="C472" s="238" t="str">
        <f>IF(A472="","",IF(ISERROR(VLOOKUP(A472,Dane!$C$1:$E$538,3,FALSE)),"Nie ma takiego gatunku",VLOOKUP(A472,Dane!$C$1:$E$538,3,FALSE)))</f>
        <v/>
      </c>
      <c r="D472" s="41"/>
      <c r="E472" s="42"/>
      <c r="F472" s="43"/>
      <c r="G472" s="47"/>
      <c r="H472" s="45"/>
      <c r="I472" s="48"/>
      <c r="J472" s="46"/>
      <c r="K472" s="46"/>
      <c r="L472" s="46"/>
      <c r="M472" s="44"/>
      <c r="N472" s="44"/>
      <c r="O472" s="235"/>
      <c r="P472" s="44"/>
    </row>
    <row r="473" spans="1:16">
      <c r="A473" s="41"/>
      <c r="B473" s="191" t="str">
        <f>IF(A473="","",IF(ISERROR(VLOOKUP(A473,Dane!$C$1:$E$538,2,FALSE)),"Nie ma takiego gatunku",VLOOKUP(A473,Dane!$C$1:$E$538,2,FALSE)))</f>
        <v/>
      </c>
      <c r="C473" s="238" t="str">
        <f>IF(A473="","",IF(ISERROR(VLOOKUP(A473,Dane!$C$1:$E$538,3,FALSE)),"Nie ma takiego gatunku",VLOOKUP(A473,Dane!$C$1:$E$538,3,FALSE)))</f>
        <v/>
      </c>
      <c r="D473" s="41"/>
      <c r="E473" s="42"/>
      <c r="F473" s="43"/>
      <c r="G473" s="47"/>
      <c r="H473" s="45"/>
      <c r="I473" s="48"/>
      <c r="J473" s="46"/>
      <c r="K473" s="46"/>
      <c r="L473" s="46"/>
      <c r="M473" s="44"/>
      <c r="N473" s="44"/>
      <c r="O473" s="235"/>
      <c r="P473" s="44"/>
    </row>
    <row r="474" spans="1:16">
      <c r="A474" s="41"/>
      <c r="B474" s="191" t="str">
        <f>IF(A474="","",IF(ISERROR(VLOOKUP(A474,Dane!$C$1:$E$538,2,FALSE)),"Nie ma takiego gatunku",VLOOKUP(A474,Dane!$C$1:$E$538,2,FALSE)))</f>
        <v/>
      </c>
      <c r="C474" s="238" t="str">
        <f>IF(A474="","",IF(ISERROR(VLOOKUP(A474,Dane!$C$1:$E$538,3,FALSE)),"Nie ma takiego gatunku",VLOOKUP(A474,Dane!$C$1:$E$538,3,FALSE)))</f>
        <v/>
      </c>
      <c r="D474" s="41"/>
      <c r="E474" s="42"/>
      <c r="F474" s="43"/>
      <c r="G474" s="47"/>
      <c r="H474" s="45"/>
      <c r="I474" s="48"/>
      <c r="J474" s="46"/>
      <c r="K474" s="46"/>
      <c r="L474" s="46"/>
      <c r="M474" s="44"/>
      <c r="N474" s="44"/>
      <c r="O474" s="235"/>
      <c r="P474" s="44"/>
    </row>
    <row r="475" spans="1:16">
      <c r="A475" s="41"/>
      <c r="B475" s="191" t="str">
        <f>IF(A475="","",IF(ISERROR(VLOOKUP(A475,Dane!$C$1:$E$538,2,FALSE)),"Nie ma takiego gatunku",VLOOKUP(A475,Dane!$C$1:$E$538,2,FALSE)))</f>
        <v/>
      </c>
      <c r="C475" s="238" t="str">
        <f>IF(A475="","",IF(ISERROR(VLOOKUP(A475,Dane!$C$1:$E$538,3,FALSE)),"Nie ma takiego gatunku",VLOOKUP(A475,Dane!$C$1:$E$538,3,FALSE)))</f>
        <v/>
      </c>
      <c r="D475" s="41"/>
      <c r="E475" s="42"/>
      <c r="F475" s="43"/>
      <c r="G475" s="47"/>
      <c r="H475" s="45"/>
      <c r="I475" s="48"/>
      <c r="J475" s="46"/>
      <c r="K475" s="46"/>
      <c r="L475" s="46"/>
      <c r="M475" s="44"/>
      <c r="N475" s="44"/>
      <c r="O475" s="235"/>
      <c r="P475" s="44"/>
    </row>
    <row r="476" spans="1:16">
      <c r="A476" s="41"/>
      <c r="B476" s="191" t="str">
        <f>IF(A476="","",IF(ISERROR(VLOOKUP(A476,Dane!$C$1:$E$538,2,FALSE)),"Nie ma takiego gatunku",VLOOKUP(A476,Dane!$C$1:$E$538,2,FALSE)))</f>
        <v/>
      </c>
      <c r="C476" s="238" t="str">
        <f>IF(A476="","",IF(ISERROR(VLOOKUP(A476,Dane!$C$1:$E$538,3,FALSE)),"Nie ma takiego gatunku",VLOOKUP(A476,Dane!$C$1:$E$538,3,FALSE)))</f>
        <v/>
      </c>
      <c r="D476" s="41"/>
      <c r="E476" s="42"/>
      <c r="F476" s="43"/>
      <c r="G476" s="47"/>
      <c r="H476" s="45"/>
      <c r="I476" s="48"/>
      <c r="J476" s="46"/>
      <c r="K476" s="46"/>
      <c r="L476" s="46"/>
      <c r="M476" s="44"/>
      <c r="N476" s="44"/>
      <c r="O476" s="235"/>
      <c r="P476" s="44"/>
    </row>
    <row r="477" spans="1:16">
      <c r="A477" s="41"/>
      <c r="B477" s="191" t="str">
        <f>IF(A477="","",IF(ISERROR(VLOOKUP(A477,Dane!$C$1:$E$538,2,FALSE)),"Nie ma takiego gatunku",VLOOKUP(A477,Dane!$C$1:$E$538,2,FALSE)))</f>
        <v/>
      </c>
      <c r="C477" s="238" t="str">
        <f>IF(A477="","",IF(ISERROR(VLOOKUP(A477,Dane!$C$1:$E$538,3,FALSE)),"Nie ma takiego gatunku",VLOOKUP(A477,Dane!$C$1:$E$538,3,FALSE)))</f>
        <v/>
      </c>
      <c r="D477" s="41"/>
      <c r="E477" s="42"/>
      <c r="F477" s="43"/>
      <c r="G477" s="47"/>
      <c r="H477" s="45"/>
      <c r="I477" s="48"/>
      <c r="J477" s="46"/>
      <c r="K477" s="46"/>
      <c r="L477" s="46"/>
      <c r="M477" s="44"/>
      <c r="N477" s="44"/>
      <c r="O477" s="235"/>
      <c r="P477" s="44"/>
    </row>
    <row r="478" spans="1:16">
      <c r="A478" s="41"/>
      <c r="B478" s="191" t="str">
        <f>IF(A478="","",IF(ISERROR(VLOOKUP(A478,Dane!$C$1:$E$538,2,FALSE)),"Nie ma takiego gatunku",VLOOKUP(A478,Dane!$C$1:$E$538,2,FALSE)))</f>
        <v/>
      </c>
      <c r="C478" s="238" t="str">
        <f>IF(A478="","",IF(ISERROR(VLOOKUP(A478,Dane!$C$1:$E$538,3,FALSE)),"Nie ma takiego gatunku",VLOOKUP(A478,Dane!$C$1:$E$538,3,FALSE)))</f>
        <v/>
      </c>
      <c r="D478" s="41"/>
      <c r="E478" s="42"/>
      <c r="F478" s="43"/>
      <c r="G478" s="47"/>
      <c r="H478" s="45"/>
      <c r="I478" s="48"/>
      <c r="J478" s="46"/>
      <c r="K478" s="46"/>
      <c r="L478" s="46"/>
      <c r="M478" s="44"/>
      <c r="N478" s="44"/>
      <c r="O478" s="235"/>
      <c r="P478" s="44"/>
    </row>
    <row r="479" spans="1:16">
      <c r="A479" s="41"/>
      <c r="B479" s="191" t="str">
        <f>IF(A479="","",IF(ISERROR(VLOOKUP(A479,Dane!$C$1:$E$538,2,FALSE)),"Nie ma takiego gatunku",VLOOKUP(A479,Dane!$C$1:$E$538,2,FALSE)))</f>
        <v/>
      </c>
      <c r="C479" s="238" t="str">
        <f>IF(A479="","",IF(ISERROR(VLOOKUP(A479,Dane!$C$1:$E$538,3,FALSE)),"Nie ma takiego gatunku",VLOOKUP(A479,Dane!$C$1:$E$538,3,FALSE)))</f>
        <v/>
      </c>
      <c r="D479" s="41"/>
      <c r="E479" s="42"/>
      <c r="F479" s="43"/>
      <c r="G479" s="47"/>
      <c r="H479" s="45"/>
      <c r="I479" s="48"/>
      <c r="J479" s="46"/>
      <c r="K479" s="46"/>
      <c r="L479" s="46"/>
      <c r="M479" s="44"/>
      <c r="N479" s="44"/>
      <c r="O479" s="235"/>
      <c r="P479" s="44"/>
    </row>
    <row r="480" spans="1:16">
      <c r="A480" s="41"/>
      <c r="B480" s="191" t="str">
        <f>IF(A480="","",IF(ISERROR(VLOOKUP(A480,Dane!$C$1:$E$538,2,FALSE)),"Nie ma takiego gatunku",VLOOKUP(A480,Dane!$C$1:$E$538,2,FALSE)))</f>
        <v/>
      </c>
      <c r="C480" s="238" t="str">
        <f>IF(A480="","",IF(ISERROR(VLOOKUP(A480,Dane!$C$1:$E$538,3,FALSE)),"Nie ma takiego gatunku",VLOOKUP(A480,Dane!$C$1:$E$538,3,FALSE)))</f>
        <v/>
      </c>
      <c r="D480" s="41"/>
      <c r="E480" s="42"/>
      <c r="F480" s="43"/>
      <c r="G480" s="47"/>
      <c r="H480" s="45"/>
      <c r="I480" s="48"/>
      <c r="J480" s="46"/>
      <c r="K480" s="46"/>
      <c r="L480" s="46"/>
      <c r="M480" s="44"/>
      <c r="N480" s="44"/>
      <c r="O480" s="235"/>
      <c r="P480" s="44"/>
    </row>
    <row r="481" spans="1:16">
      <c r="A481" s="41"/>
      <c r="B481" s="191" t="str">
        <f>IF(A481="","",IF(ISERROR(VLOOKUP(A481,Dane!$C$1:$E$538,2,FALSE)),"Nie ma takiego gatunku",VLOOKUP(A481,Dane!$C$1:$E$538,2,FALSE)))</f>
        <v/>
      </c>
      <c r="C481" s="238" t="str">
        <f>IF(A481="","",IF(ISERROR(VLOOKUP(A481,Dane!$C$1:$E$538,3,FALSE)),"Nie ma takiego gatunku",VLOOKUP(A481,Dane!$C$1:$E$538,3,FALSE)))</f>
        <v/>
      </c>
      <c r="D481" s="41"/>
      <c r="E481" s="42"/>
      <c r="F481" s="43"/>
      <c r="G481" s="47"/>
      <c r="H481" s="45"/>
      <c r="I481" s="48"/>
      <c r="J481" s="46"/>
      <c r="K481" s="46"/>
      <c r="L481" s="46"/>
      <c r="M481" s="44"/>
      <c r="N481" s="44"/>
      <c r="O481" s="235"/>
      <c r="P481" s="44"/>
    </row>
    <row r="482" spans="1:16">
      <c r="A482" s="41"/>
      <c r="B482" s="191" t="str">
        <f>IF(A482="","",IF(ISERROR(VLOOKUP(A482,Dane!$C$1:$E$538,2,FALSE)),"Nie ma takiego gatunku",VLOOKUP(A482,Dane!$C$1:$E$538,2,FALSE)))</f>
        <v/>
      </c>
      <c r="C482" s="238" t="str">
        <f>IF(A482="","",IF(ISERROR(VLOOKUP(A482,Dane!$C$1:$E$538,3,FALSE)),"Nie ma takiego gatunku",VLOOKUP(A482,Dane!$C$1:$E$538,3,FALSE)))</f>
        <v/>
      </c>
      <c r="D482" s="41"/>
      <c r="E482" s="42"/>
      <c r="F482" s="43"/>
      <c r="G482" s="47"/>
      <c r="H482" s="45"/>
      <c r="I482" s="48"/>
      <c r="J482" s="46"/>
      <c r="K482" s="46"/>
      <c r="L482" s="46"/>
      <c r="M482" s="44"/>
      <c r="N482" s="44"/>
      <c r="O482" s="235"/>
      <c r="P482" s="44"/>
    </row>
    <row r="483" spans="1:16">
      <c r="A483" s="41"/>
      <c r="B483" s="191" t="str">
        <f>IF(A483="","",IF(ISERROR(VLOOKUP(A483,Dane!$C$1:$E$538,2,FALSE)),"Nie ma takiego gatunku",VLOOKUP(A483,Dane!$C$1:$E$538,2,FALSE)))</f>
        <v/>
      </c>
      <c r="C483" s="238" t="str">
        <f>IF(A483="","",IF(ISERROR(VLOOKUP(A483,Dane!$C$1:$E$538,3,FALSE)),"Nie ma takiego gatunku",VLOOKUP(A483,Dane!$C$1:$E$538,3,FALSE)))</f>
        <v/>
      </c>
      <c r="D483" s="41"/>
      <c r="E483" s="42"/>
      <c r="F483" s="43"/>
      <c r="G483" s="47"/>
      <c r="H483" s="45"/>
      <c r="I483" s="48"/>
      <c r="J483" s="46"/>
      <c r="K483" s="46"/>
      <c r="L483" s="46"/>
      <c r="M483" s="44"/>
      <c r="N483" s="44"/>
      <c r="O483" s="235"/>
      <c r="P483" s="44"/>
    </row>
    <row r="484" spans="1:16">
      <c r="A484" s="41"/>
      <c r="B484" s="191" t="str">
        <f>IF(A484="","",IF(ISERROR(VLOOKUP(A484,Dane!$C$1:$E$538,2,FALSE)),"Nie ma takiego gatunku",VLOOKUP(A484,Dane!$C$1:$E$538,2,FALSE)))</f>
        <v/>
      </c>
      <c r="C484" s="238" t="str">
        <f>IF(A484="","",IF(ISERROR(VLOOKUP(A484,Dane!$C$1:$E$538,3,FALSE)),"Nie ma takiego gatunku",VLOOKUP(A484,Dane!$C$1:$E$538,3,FALSE)))</f>
        <v/>
      </c>
      <c r="D484" s="41"/>
      <c r="E484" s="42"/>
      <c r="F484" s="43"/>
      <c r="G484" s="47"/>
      <c r="H484" s="45"/>
      <c r="I484" s="48"/>
      <c r="J484" s="46"/>
      <c r="K484" s="46"/>
      <c r="L484" s="46"/>
      <c r="M484" s="44"/>
      <c r="N484" s="44"/>
      <c r="O484" s="235"/>
      <c r="P484" s="44"/>
    </row>
    <row r="485" spans="1:16">
      <c r="A485" s="41"/>
      <c r="B485" s="191" t="str">
        <f>IF(A485="","",IF(ISERROR(VLOOKUP(A485,Dane!$C$1:$E$538,2,FALSE)),"Nie ma takiego gatunku",VLOOKUP(A485,Dane!$C$1:$E$538,2,FALSE)))</f>
        <v/>
      </c>
      <c r="C485" s="238" t="str">
        <f>IF(A485="","",IF(ISERROR(VLOOKUP(A485,Dane!$C$1:$E$538,3,FALSE)),"Nie ma takiego gatunku",VLOOKUP(A485,Dane!$C$1:$E$538,3,FALSE)))</f>
        <v/>
      </c>
      <c r="D485" s="41"/>
      <c r="E485" s="42"/>
      <c r="F485" s="43"/>
      <c r="G485" s="47"/>
      <c r="H485" s="45"/>
      <c r="I485" s="48"/>
      <c r="J485" s="46"/>
      <c r="K485" s="46"/>
      <c r="L485" s="46"/>
      <c r="M485" s="44"/>
      <c r="N485" s="44"/>
      <c r="O485" s="235"/>
      <c r="P485" s="44"/>
    </row>
    <row r="486" spans="1:16">
      <c r="A486" s="41"/>
      <c r="B486" s="191" t="str">
        <f>IF(A486="","",IF(ISERROR(VLOOKUP(A486,Dane!$C$1:$E$538,2,FALSE)),"Nie ma takiego gatunku",VLOOKUP(A486,Dane!$C$1:$E$538,2,FALSE)))</f>
        <v/>
      </c>
      <c r="C486" s="238" t="str">
        <f>IF(A486="","",IF(ISERROR(VLOOKUP(A486,Dane!$C$1:$E$538,3,FALSE)),"Nie ma takiego gatunku",VLOOKUP(A486,Dane!$C$1:$E$538,3,FALSE)))</f>
        <v/>
      </c>
      <c r="D486" s="41"/>
      <c r="E486" s="42"/>
      <c r="F486" s="43"/>
      <c r="G486" s="47"/>
      <c r="H486" s="45"/>
      <c r="I486" s="48"/>
      <c r="J486" s="46"/>
      <c r="K486" s="46"/>
      <c r="L486" s="46"/>
      <c r="M486" s="44"/>
      <c r="N486" s="44"/>
      <c r="O486" s="235"/>
      <c r="P486" s="44"/>
    </row>
    <row r="487" spans="1:16">
      <c r="A487" s="41"/>
      <c r="B487" s="191" t="str">
        <f>IF(A487="","",IF(ISERROR(VLOOKUP(A487,Dane!$C$1:$E$538,2,FALSE)),"Nie ma takiego gatunku",VLOOKUP(A487,Dane!$C$1:$E$538,2,FALSE)))</f>
        <v/>
      </c>
      <c r="C487" s="238" t="str">
        <f>IF(A487="","",IF(ISERROR(VLOOKUP(A487,Dane!$C$1:$E$538,3,FALSE)),"Nie ma takiego gatunku",VLOOKUP(A487,Dane!$C$1:$E$538,3,FALSE)))</f>
        <v/>
      </c>
      <c r="D487" s="41"/>
      <c r="E487" s="42"/>
      <c r="F487" s="43"/>
      <c r="G487" s="47"/>
      <c r="H487" s="45"/>
      <c r="I487" s="48"/>
      <c r="J487" s="46"/>
      <c r="K487" s="46"/>
      <c r="L487" s="46"/>
      <c r="M487" s="44"/>
      <c r="N487" s="44"/>
      <c r="O487" s="235"/>
      <c r="P487" s="44"/>
    </row>
    <row r="488" spans="1:16">
      <c r="A488" s="41"/>
      <c r="B488" s="191" t="str">
        <f>IF(A488="","",IF(ISERROR(VLOOKUP(A488,Dane!$C$1:$E$538,2,FALSE)),"Nie ma takiego gatunku",VLOOKUP(A488,Dane!$C$1:$E$538,2,FALSE)))</f>
        <v/>
      </c>
      <c r="C488" s="238" t="str">
        <f>IF(A488="","",IF(ISERROR(VLOOKUP(A488,Dane!$C$1:$E$538,3,FALSE)),"Nie ma takiego gatunku",VLOOKUP(A488,Dane!$C$1:$E$538,3,FALSE)))</f>
        <v/>
      </c>
      <c r="D488" s="41"/>
      <c r="E488" s="42"/>
      <c r="F488" s="43"/>
      <c r="G488" s="47"/>
      <c r="H488" s="45"/>
      <c r="I488" s="48"/>
      <c r="J488" s="46"/>
      <c r="K488" s="46"/>
      <c r="L488" s="46"/>
      <c r="M488" s="44"/>
      <c r="N488" s="44"/>
      <c r="O488" s="235"/>
      <c r="P488" s="44"/>
    </row>
    <row r="489" spans="1:16">
      <c r="A489" s="41"/>
      <c r="B489" s="191" t="str">
        <f>IF(A489="","",IF(ISERROR(VLOOKUP(A489,Dane!$C$1:$E$538,2,FALSE)),"Nie ma takiego gatunku",VLOOKUP(A489,Dane!$C$1:$E$538,2,FALSE)))</f>
        <v/>
      </c>
      <c r="C489" s="238" t="str">
        <f>IF(A489="","",IF(ISERROR(VLOOKUP(A489,Dane!$C$1:$E$538,3,FALSE)),"Nie ma takiego gatunku",VLOOKUP(A489,Dane!$C$1:$E$538,3,FALSE)))</f>
        <v/>
      </c>
      <c r="D489" s="41"/>
      <c r="E489" s="42"/>
      <c r="F489" s="43"/>
      <c r="G489" s="47"/>
      <c r="H489" s="45"/>
      <c r="I489" s="48"/>
      <c r="J489" s="46"/>
      <c r="K489" s="46"/>
      <c r="L489" s="46"/>
      <c r="M489" s="44"/>
      <c r="N489" s="44"/>
      <c r="O489" s="235"/>
      <c r="P489" s="44"/>
    </row>
    <row r="490" spans="1:16">
      <c r="A490" s="41"/>
      <c r="B490" s="191" t="str">
        <f>IF(A490="","",IF(ISERROR(VLOOKUP(A490,Dane!$C$1:$E$538,2,FALSE)),"Nie ma takiego gatunku",VLOOKUP(A490,Dane!$C$1:$E$538,2,FALSE)))</f>
        <v/>
      </c>
      <c r="C490" s="238" t="str">
        <f>IF(A490="","",IF(ISERROR(VLOOKUP(A490,Dane!$C$1:$E$538,3,FALSE)),"Nie ma takiego gatunku",VLOOKUP(A490,Dane!$C$1:$E$538,3,FALSE)))</f>
        <v/>
      </c>
      <c r="D490" s="41"/>
      <c r="E490" s="42"/>
      <c r="F490" s="43"/>
      <c r="G490" s="47"/>
      <c r="H490" s="45"/>
      <c r="I490" s="48"/>
      <c r="J490" s="46"/>
      <c r="K490" s="46"/>
      <c r="L490" s="46"/>
      <c r="M490" s="44"/>
      <c r="N490" s="44"/>
      <c r="O490" s="235"/>
      <c r="P490" s="44"/>
    </row>
    <row r="491" spans="1:16">
      <c r="A491" s="41"/>
      <c r="B491" s="191" t="str">
        <f>IF(A491="","",IF(ISERROR(VLOOKUP(A491,Dane!$C$1:$E$538,2,FALSE)),"Nie ma takiego gatunku",VLOOKUP(A491,Dane!$C$1:$E$538,2,FALSE)))</f>
        <v/>
      </c>
      <c r="C491" s="238" t="str">
        <f>IF(A491="","",IF(ISERROR(VLOOKUP(A491,Dane!$C$1:$E$538,3,FALSE)),"Nie ma takiego gatunku",VLOOKUP(A491,Dane!$C$1:$E$538,3,FALSE)))</f>
        <v/>
      </c>
      <c r="D491" s="41"/>
      <c r="E491" s="42"/>
      <c r="F491" s="43"/>
      <c r="G491" s="47"/>
      <c r="H491" s="45"/>
      <c r="I491" s="48"/>
      <c r="J491" s="46"/>
      <c r="K491" s="46"/>
      <c r="L491" s="46"/>
      <c r="M491" s="44"/>
      <c r="N491" s="44"/>
      <c r="O491" s="235"/>
      <c r="P491" s="44"/>
    </row>
    <row r="492" spans="1:16">
      <c r="A492" s="41"/>
      <c r="B492" s="191" t="str">
        <f>IF(A492="","",IF(ISERROR(VLOOKUP(A492,Dane!$C$1:$E$538,2,FALSE)),"Nie ma takiego gatunku",VLOOKUP(A492,Dane!$C$1:$E$538,2,FALSE)))</f>
        <v/>
      </c>
      <c r="C492" s="238" t="str">
        <f>IF(A492="","",IF(ISERROR(VLOOKUP(A492,Dane!$C$1:$E$538,3,FALSE)),"Nie ma takiego gatunku",VLOOKUP(A492,Dane!$C$1:$E$538,3,FALSE)))</f>
        <v/>
      </c>
      <c r="D492" s="41"/>
      <c r="E492" s="42"/>
      <c r="F492" s="43"/>
      <c r="G492" s="47"/>
      <c r="H492" s="45"/>
      <c r="I492" s="48"/>
      <c r="J492" s="46"/>
      <c r="K492" s="46"/>
      <c r="L492" s="46"/>
      <c r="M492" s="44"/>
      <c r="N492" s="44"/>
      <c r="O492" s="235"/>
      <c r="P492" s="44"/>
    </row>
    <row r="493" spans="1:16">
      <c r="A493" s="41"/>
      <c r="B493" s="191" t="str">
        <f>IF(A493="","",IF(ISERROR(VLOOKUP(A493,Dane!$C$1:$E$538,2,FALSE)),"Nie ma takiego gatunku",VLOOKUP(A493,Dane!$C$1:$E$538,2,FALSE)))</f>
        <v/>
      </c>
      <c r="C493" s="238" t="str">
        <f>IF(A493="","",IF(ISERROR(VLOOKUP(A493,Dane!$C$1:$E$538,3,FALSE)),"Nie ma takiego gatunku",VLOOKUP(A493,Dane!$C$1:$E$538,3,FALSE)))</f>
        <v/>
      </c>
      <c r="D493" s="41"/>
      <c r="E493" s="42"/>
      <c r="F493" s="43"/>
      <c r="G493" s="47"/>
      <c r="H493" s="45"/>
      <c r="I493" s="48"/>
      <c r="J493" s="46"/>
      <c r="K493" s="46"/>
      <c r="L493" s="46"/>
      <c r="M493" s="44"/>
      <c r="N493" s="44"/>
      <c r="O493" s="235"/>
      <c r="P493" s="44"/>
    </row>
    <row r="494" spans="1:16">
      <c r="A494" s="41"/>
      <c r="B494" s="191" t="str">
        <f>IF(A494="","",IF(ISERROR(VLOOKUP(A494,Dane!$C$1:$E$538,2,FALSE)),"Nie ma takiego gatunku",VLOOKUP(A494,Dane!$C$1:$E$538,2,FALSE)))</f>
        <v/>
      </c>
      <c r="C494" s="238" t="str">
        <f>IF(A494="","",IF(ISERROR(VLOOKUP(A494,Dane!$C$1:$E$538,3,FALSE)),"Nie ma takiego gatunku",VLOOKUP(A494,Dane!$C$1:$E$538,3,FALSE)))</f>
        <v/>
      </c>
      <c r="D494" s="41"/>
      <c r="E494" s="42"/>
      <c r="F494" s="43"/>
      <c r="G494" s="47"/>
      <c r="H494" s="45"/>
      <c r="I494" s="48"/>
      <c r="J494" s="46"/>
      <c r="K494" s="46"/>
      <c r="L494" s="46"/>
      <c r="M494" s="44"/>
      <c r="N494" s="44"/>
      <c r="O494" s="235"/>
      <c r="P494" s="44"/>
    </row>
    <row r="495" spans="1:16">
      <c r="A495" s="41"/>
      <c r="B495" s="191" t="str">
        <f>IF(A495="","",IF(ISERROR(VLOOKUP(A495,Dane!$C$1:$E$538,2,FALSE)),"Nie ma takiego gatunku",VLOOKUP(A495,Dane!$C$1:$E$538,2,FALSE)))</f>
        <v/>
      </c>
      <c r="C495" s="238" t="str">
        <f>IF(A495="","",IF(ISERROR(VLOOKUP(A495,Dane!$C$1:$E$538,3,FALSE)),"Nie ma takiego gatunku",VLOOKUP(A495,Dane!$C$1:$E$538,3,FALSE)))</f>
        <v/>
      </c>
      <c r="D495" s="41"/>
      <c r="E495" s="42"/>
      <c r="F495" s="43"/>
      <c r="G495" s="47"/>
      <c r="H495" s="45"/>
      <c r="I495" s="48"/>
      <c r="J495" s="46"/>
      <c r="K495" s="46"/>
      <c r="L495" s="46"/>
      <c r="M495" s="44"/>
      <c r="N495" s="44"/>
      <c r="O495" s="235"/>
      <c r="P495" s="44"/>
    </row>
    <row r="496" spans="1:16">
      <c r="A496" s="41"/>
      <c r="B496" s="191" t="str">
        <f>IF(A496="","",IF(ISERROR(VLOOKUP(A496,Dane!$C$1:$E$538,2,FALSE)),"Nie ma takiego gatunku",VLOOKUP(A496,Dane!$C$1:$E$538,2,FALSE)))</f>
        <v/>
      </c>
      <c r="C496" s="238" t="str">
        <f>IF(A496="","",IF(ISERROR(VLOOKUP(A496,Dane!$C$1:$E$538,3,FALSE)),"Nie ma takiego gatunku",VLOOKUP(A496,Dane!$C$1:$E$538,3,FALSE)))</f>
        <v/>
      </c>
      <c r="D496" s="41"/>
      <c r="E496" s="42"/>
      <c r="F496" s="43"/>
      <c r="G496" s="47"/>
      <c r="H496" s="45"/>
      <c r="I496" s="48"/>
      <c r="J496" s="46"/>
      <c r="K496" s="46"/>
      <c r="L496" s="46"/>
      <c r="M496" s="44"/>
      <c r="N496" s="44"/>
      <c r="O496" s="235"/>
      <c r="P496" s="44"/>
    </row>
    <row r="497" spans="1:16">
      <c r="A497" s="41"/>
      <c r="B497" s="191" t="str">
        <f>IF(A497="","",IF(ISERROR(VLOOKUP(A497,Dane!$C$1:$E$538,2,FALSE)),"Nie ma takiego gatunku",VLOOKUP(A497,Dane!$C$1:$E$538,2,FALSE)))</f>
        <v/>
      </c>
      <c r="C497" s="238" t="str">
        <f>IF(A497="","",IF(ISERROR(VLOOKUP(A497,Dane!$C$1:$E$538,3,FALSE)),"Nie ma takiego gatunku",VLOOKUP(A497,Dane!$C$1:$E$538,3,FALSE)))</f>
        <v/>
      </c>
      <c r="D497" s="41"/>
      <c r="E497" s="42"/>
      <c r="F497" s="43"/>
      <c r="G497" s="47"/>
      <c r="H497" s="45"/>
      <c r="I497" s="48"/>
      <c r="J497" s="46"/>
      <c r="K497" s="46"/>
      <c r="L497" s="46"/>
      <c r="M497" s="44"/>
      <c r="N497" s="44"/>
      <c r="O497" s="235"/>
      <c r="P497" s="44"/>
    </row>
    <row r="498" spans="1:16">
      <c r="A498" s="41"/>
      <c r="B498" s="191" t="str">
        <f>IF(A498="","",IF(ISERROR(VLOOKUP(A498,Dane!$C$1:$E$538,2,FALSE)),"Nie ma takiego gatunku",VLOOKUP(A498,Dane!$C$1:$E$538,2,FALSE)))</f>
        <v/>
      </c>
      <c r="C498" s="238" t="str">
        <f>IF(A498="","",IF(ISERROR(VLOOKUP(A498,Dane!$C$1:$E$538,3,FALSE)),"Nie ma takiego gatunku",VLOOKUP(A498,Dane!$C$1:$E$538,3,FALSE)))</f>
        <v/>
      </c>
      <c r="D498" s="41"/>
      <c r="E498" s="42"/>
      <c r="F498" s="43"/>
      <c r="G498" s="47"/>
      <c r="H498" s="45"/>
      <c r="I498" s="48"/>
      <c r="J498" s="46"/>
      <c r="K498" s="46"/>
      <c r="L498" s="46"/>
      <c r="M498" s="44"/>
      <c r="N498" s="44"/>
      <c r="O498" s="235"/>
      <c r="P498" s="44"/>
    </row>
    <row r="499" spans="1:16">
      <c r="A499" s="41"/>
      <c r="B499" s="191" t="str">
        <f>IF(A499="","",IF(ISERROR(VLOOKUP(A499,Dane!$C$1:$E$538,2,FALSE)),"Nie ma takiego gatunku",VLOOKUP(A499,Dane!$C$1:$E$538,2,FALSE)))</f>
        <v/>
      </c>
      <c r="C499" s="238" t="str">
        <f>IF(A499="","",IF(ISERROR(VLOOKUP(A499,Dane!$C$1:$E$538,3,FALSE)),"Nie ma takiego gatunku",VLOOKUP(A499,Dane!$C$1:$E$538,3,FALSE)))</f>
        <v/>
      </c>
      <c r="D499" s="41"/>
      <c r="E499" s="42"/>
      <c r="F499" s="43"/>
      <c r="G499" s="47"/>
      <c r="H499" s="45"/>
      <c r="I499" s="48"/>
      <c r="J499" s="46"/>
      <c r="K499" s="46"/>
      <c r="L499" s="46"/>
      <c r="M499" s="44"/>
      <c r="N499" s="44"/>
      <c r="O499" s="235"/>
      <c r="P499" s="44"/>
    </row>
    <row r="500" spans="1:16">
      <c r="A500" s="41"/>
      <c r="B500" s="191" t="str">
        <f>IF(A500="","",IF(ISERROR(VLOOKUP(A500,Dane!$C$1:$E$538,2,FALSE)),"Nie ma takiego gatunku",VLOOKUP(A500,Dane!$C$1:$E$538,2,FALSE)))</f>
        <v/>
      </c>
      <c r="C500" s="238" t="str">
        <f>IF(A500="","",IF(ISERROR(VLOOKUP(A500,Dane!$C$1:$E$538,3,FALSE)),"Nie ma takiego gatunku",VLOOKUP(A500,Dane!$C$1:$E$538,3,FALSE)))</f>
        <v/>
      </c>
      <c r="D500" s="41"/>
      <c r="E500" s="42"/>
      <c r="F500" s="43"/>
      <c r="G500" s="47"/>
      <c r="H500" s="45"/>
      <c r="I500" s="48"/>
      <c r="J500" s="46"/>
      <c r="K500" s="46"/>
      <c r="L500" s="46"/>
      <c r="M500" s="44"/>
      <c r="N500" s="44"/>
      <c r="O500" s="235"/>
      <c r="P500" s="44"/>
    </row>
    <row r="501" spans="1:16">
      <c r="A501" s="41"/>
      <c r="B501" s="191" t="str">
        <f>IF(A501="","",IF(ISERROR(VLOOKUP(A501,Dane!$C$1:$E$538,2,FALSE)),"Nie ma takiego gatunku",VLOOKUP(A501,Dane!$C$1:$E$538,2,FALSE)))</f>
        <v/>
      </c>
      <c r="C501" s="238" t="str">
        <f>IF(A501="","",IF(ISERROR(VLOOKUP(A501,Dane!$C$1:$E$538,3,FALSE)),"Nie ma takiego gatunku",VLOOKUP(A501,Dane!$C$1:$E$538,3,FALSE)))</f>
        <v/>
      </c>
      <c r="D501" s="41"/>
      <c r="E501" s="42"/>
      <c r="F501" s="43"/>
      <c r="G501" s="47"/>
      <c r="H501" s="45"/>
      <c r="I501" s="48"/>
      <c r="J501" s="46"/>
      <c r="K501" s="46"/>
      <c r="L501" s="46"/>
      <c r="M501" s="44"/>
      <c r="N501" s="44"/>
      <c r="O501" s="235"/>
      <c r="P501" s="44"/>
    </row>
    <row r="502" spans="1:16">
      <c r="A502" s="41"/>
      <c r="B502" s="191" t="str">
        <f>IF(A502="","",IF(ISERROR(VLOOKUP(A502,Dane!$C$1:$E$538,2,FALSE)),"Nie ma takiego gatunku",VLOOKUP(A502,Dane!$C$1:$E$538,2,FALSE)))</f>
        <v/>
      </c>
      <c r="C502" s="238" t="str">
        <f>IF(A502="","",IF(ISERROR(VLOOKUP(A502,Dane!$C$1:$E$538,3,FALSE)),"Nie ma takiego gatunku",VLOOKUP(A502,Dane!$C$1:$E$538,3,FALSE)))</f>
        <v/>
      </c>
      <c r="D502" s="41"/>
      <c r="E502" s="42"/>
      <c r="F502" s="43"/>
      <c r="G502" s="47"/>
      <c r="H502" s="45"/>
      <c r="I502" s="48"/>
      <c r="J502" s="46"/>
      <c r="K502" s="46"/>
      <c r="L502" s="46"/>
      <c r="M502" s="44"/>
      <c r="N502" s="44"/>
      <c r="O502" s="235"/>
      <c r="P502" s="44"/>
    </row>
    <row r="503" spans="1:16">
      <c r="A503" s="41"/>
      <c r="B503" s="191" t="str">
        <f>IF(A503="","",IF(ISERROR(VLOOKUP(A503,Dane!$C$1:$E$538,2,FALSE)),"Nie ma takiego gatunku",VLOOKUP(A503,Dane!$C$1:$E$538,2,FALSE)))</f>
        <v/>
      </c>
      <c r="C503" s="238" t="str">
        <f>IF(A503="","",IF(ISERROR(VLOOKUP(A503,Dane!$C$1:$E$538,3,FALSE)),"Nie ma takiego gatunku",VLOOKUP(A503,Dane!$C$1:$E$538,3,FALSE)))</f>
        <v/>
      </c>
      <c r="D503" s="41"/>
      <c r="E503" s="42"/>
      <c r="F503" s="43"/>
      <c r="G503" s="47"/>
      <c r="H503" s="45"/>
      <c r="I503" s="48"/>
      <c r="J503" s="46"/>
      <c r="K503" s="46"/>
      <c r="L503" s="46"/>
      <c r="M503" s="44"/>
      <c r="N503" s="44"/>
      <c r="O503" s="235"/>
      <c r="P503" s="44"/>
    </row>
    <row r="504" spans="1:16">
      <c r="A504" s="41"/>
      <c r="B504" s="191" t="str">
        <f>IF(A504="","",IF(ISERROR(VLOOKUP(A504,Dane!$C$1:$E$538,2,FALSE)),"Nie ma takiego gatunku",VLOOKUP(A504,Dane!$C$1:$E$538,2,FALSE)))</f>
        <v/>
      </c>
      <c r="C504" s="238" t="str">
        <f>IF(A504="","",IF(ISERROR(VLOOKUP(A504,Dane!$C$1:$E$538,3,FALSE)),"Nie ma takiego gatunku",VLOOKUP(A504,Dane!$C$1:$E$538,3,FALSE)))</f>
        <v/>
      </c>
      <c r="D504" s="41"/>
      <c r="E504" s="42"/>
      <c r="F504" s="43"/>
      <c r="G504" s="47"/>
      <c r="H504" s="45"/>
      <c r="I504" s="48"/>
      <c r="J504" s="46"/>
      <c r="K504" s="46"/>
      <c r="L504" s="46"/>
      <c r="M504" s="44"/>
      <c r="N504" s="44"/>
      <c r="O504" s="235"/>
      <c r="P504" s="44"/>
    </row>
    <row r="505" spans="1:16">
      <c r="A505" s="41"/>
      <c r="B505" s="191" t="str">
        <f>IF(A505="","",IF(ISERROR(VLOOKUP(A505,Dane!$C$1:$E$538,2,FALSE)),"Nie ma takiego gatunku",VLOOKUP(A505,Dane!$C$1:$E$538,2,FALSE)))</f>
        <v/>
      </c>
      <c r="C505" s="238" t="str">
        <f>IF(A505="","",IF(ISERROR(VLOOKUP(A505,Dane!$C$1:$E$538,3,FALSE)),"Nie ma takiego gatunku",VLOOKUP(A505,Dane!$C$1:$E$538,3,FALSE)))</f>
        <v/>
      </c>
      <c r="D505" s="41"/>
      <c r="E505" s="42"/>
      <c r="F505" s="43"/>
      <c r="G505" s="47"/>
      <c r="H505" s="45"/>
      <c r="I505" s="48"/>
      <c r="J505" s="46"/>
      <c r="K505" s="46"/>
      <c r="L505" s="46"/>
      <c r="M505" s="44"/>
      <c r="N505" s="44"/>
      <c r="O505" s="235"/>
      <c r="P505" s="44"/>
    </row>
    <row r="506" spans="1:16">
      <c r="A506" s="41"/>
      <c r="B506" s="191" t="str">
        <f>IF(A506="","",IF(ISERROR(VLOOKUP(A506,Dane!$C$1:$E$538,2,FALSE)),"Nie ma takiego gatunku",VLOOKUP(A506,Dane!$C$1:$E$538,2,FALSE)))</f>
        <v/>
      </c>
      <c r="C506" s="238" t="str">
        <f>IF(A506="","",IF(ISERROR(VLOOKUP(A506,Dane!$C$1:$E$538,3,FALSE)),"Nie ma takiego gatunku",VLOOKUP(A506,Dane!$C$1:$E$538,3,FALSE)))</f>
        <v/>
      </c>
      <c r="D506" s="41"/>
      <c r="E506" s="42"/>
      <c r="F506" s="43"/>
      <c r="G506" s="47"/>
      <c r="H506" s="45"/>
      <c r="I506" s="48"/>
      <c r="J506" s="46"/>
      <c r="K506" s="46"/>
      <c r="L506" s="46"/>
      <c r="M506" s="44"/>
      <c r="N506" s="44"/>
      <c r="O506" s="235"/>
      <c r="P506" s="44"/>
    </row>
    <row r="507" spans="1:16">
      <c r="A507" s="41"/>
      <c r="B507" s="191" t="str">
        <f>IF(A507="","",IF(ISERROR(VLOOKUP(A507,Dane!$C$1:$E$538,2,FALSE)),"Nie ma takiego gatunku",VLOOKUP(A507,Dane!$C$1:$E$538,2,FALSE)))</f>
        <v/>
      </c>
      <c r="C507" s="238" t="str">
        <f>IF(A507="","",IF(ISERROR(VLOOKUP(A507,Dane!$C$1:$E$538,3,FALSE)),"Nie ma takiego gatunku",VLOOKUP(A507,Dane!$C$1:$E$538,3,FALSE)))</f>
        <v/>
      </c>
      <c r="D507" s="41"/>
      <c r="E507" s="42"/>
      <c r="F507" s="43"/>
      <c r="G507" s="47"/>
      <c r="H507" s="45"/>
      <c r="I507" s="48"/>
      <c r="J507" s="46"/>
      <c r="K507" s="46"/>
      <c r="L507" s="46"/>
      <c r="M507" s="44"/>
      <c r="N507" s="44"/>
      <c r="O507" s="235"/>
      <c r="P507" s="44"/>
    </row>
    <row r="508" spans="1:16">
      <c r="A508" s="41"/>
      <c r="B508" s="191" t="str">
        <f>IF(A508="","",IF(ISERROR(VLOOKUP(A508,Dane!$C$1:$E$538,2,FALSE)),"Nie ma takiego gatunku",VLOOKUP(A508,Dane!$C$1:$E$538,2,FALSE)))</f>
        <v/>
      </c>
      <c r="C508" s="238" t="str">
        <f>IF(A508="","",IF(ISERROR(VLOOKUP(A508,Dane!$C$1:$E$538,3,FALSE)),"Nie ma takiego gatunku",VLOOKUP(A508,Dane!$C$1:$E$538,3,FALSE)))</f>
        <v/>
      </c>
      <c r="D508" s="41"/>
      <c r="E508" s="42"/>
      <c r="F508" s="43"/>
      <c r="G508" s="47"/>
      <c r="H508" s="45"/>
      <c r="I508" s="48"/>
      <c r="J508" s="46"/>
      <c r="K508" s="46"/>
      <c r="L508" s="46"/>
      <c r="M508" s="44"/>
      <c r="N508" s="44"/>
      <c r="O508" s="235"/>
      <c r="P508" s="44"/>
    </row>
    <row r="509" spans="1:16">
      <c r="A509" s="41"/>
      <c r="B509" s="191" t="str">
        <f>IF(A509="","",IF(ISERROR(VLOOKUP(A509,Dane!$C$1:$E$538,2,FALSE)),"Nie ma takiego gatunku",VLOOKUP(A509,Dane!$C$1:$E$538,2,FALSE)))</f>
        <v/>
      </c>
      <c r="C509" s="238" t="str">
        <f>IF(A509="","",IF(ISERROR(VLOOKUP(A509,Dane!$C$1:$E$538,3,FALSE)),"Nie ma takiego gatunku",VLOOKUP(A509,Dane!$C$1:$E$538,3,FALSE)))</f>
        <v/>
      </c>
      <c r="D509" s="41"/>
      <c r="E509" s="42"/>
      <c r="F509" s="43"/>
      <c r="G509" s="47"/>
      <c r="H509" s="45"/>
      <c r="I509" s="48"/>
      <c r="J509" s="46"/>
      <c r="K509" s="46"/>
      <c r="L509" s="46"/>
      <c r="M509" s="44"/>
      <c r="N509" s="44"/>
      <c r="O509" s="235"/>
      <c r="P509" s="44"/>
    </row>
    <row r="510" spans="1:16">
      <c r="A510" s="41"/>
      <c r="B510" s="191" t="str">
        <f>IF(A510="","",IF(ISERROR(VLOOKUP(A510,Dane!$C$1:$E$538,2,FALSE)),"Nie ma takiego gatunku",VLOOKUP(A510,Dane!$C$1:$E$538,2,FALSE)))</f>
        <v/>
      </c>
      <c r="C510" s="238" t="str">
        <f>IF(A510="","",IF(ISERROR(VLOOKUP(A510,Dane!$C$1:$E$538,3,FALSE)),"Nie ma takiego gatunku",VLOOKUP(A510,Dane!$C$1:$E$538,3,FALSE)))</f>
        <v/>
      </c>
      <c r="D510" s="41"/>
      <c r="E510" s="42"/>
      <c r="F510" s="43"/>
      <c r="G510" s="47"/>
      <c r="H510" s="45"/>
      <c r="I510" s="48"/>
      <c r="J510" s="46"/>
      <c r="K510" s="46"/>
      <c r="L510" s="46"/>
      <c r="M510" s="44"/>
      <c r="N510" s="44"/>
      <c r="O510" s="235"/>
      <c r="P510" s="44"/>
    </row>
    <row r="511" spans="1:16">
      <c r="A511" s="41"/>
      <c r="B511" s="191" t="str">
        <f>IF(A511="","",IF(ISERROR(VLOOKUP(A511,Dane!$C$1:$E$538,2,FALSE)),"Nie ma takiego gatunku",VLOOKUP(A511,Dane!$C$1:$E$538,2,FALSE)))</f>
        <v/>
      </c>
      <c r="C511" s="238" t="str">
        <f>IF(A511="","",IF(ISERROR(VLOOKUP(A511,Dane!$C$1:$E$538,3,FALSE)),"Nie ma takiego gatunku",VLOOKUP(A511,Dane!$C$1:$E$538,3,FALSE)))</f>
        <v/>
      </c>
      <c r="D511" s="41"/>
      <c r="E511" s="42"/>
      <c r="F511" s="43"/>
      <c r="G511" s="47"/>
      <c r="H511" s="45"/>
      <c r="I511" s="48"/>
      <c r="J511" s="46"/>
      <c r="K511" s="46"/>
      <c r="L511" s="46"/>
      <c r="M511" s="44"/>
      <c r="N511" s="44"/>
      <c r="O511" s="235"/>
      <c r="P511" s="44"/>
    </row>
    <row r="512" spans="1:16">
      <c r="A512" s="41"/>
      <c r="B512" s="191" t="str">
        <f>IF(A512="","",IF(ISERROR(VLOOKUP(A512,Dane!$C$1:$E$538,2,FALSE)),"Nie ma takiego gatunku",VLOOKUP(A512,Dane!$C$1:$E$538,2,FALSE)))</f>
        <v/>
      </c>
      <c r="C512" s="238" t="str">
        <f>IF(A512="","",IF(ISERROR(VLOOKUP(A512,Dane!$C$1:$E$538,3,FALSE)),"Nie ma takiego gatunku",VLOOKUP(A512,Dane!$C$1:$E$538,3,FALSE)))</f>
        <v/>
      </c>
      <c r="D512" s="41"/>
      <c r="E512" s="42"/>
      <c r="F512" s="43"/>
      <c r="G512" s="47"/>
      <c r="H512" s="45"/>
      <c r="I512" s="48"/>
      <c r="J512" s="46"/>
      <c r="K512" s="46"/>
      <c r="L512" s="46"/>
      <c r="M512" s="44"/>
      <c r="N512" s="44"/>
      <c r="O512" s="235"/>
      <c r="P512" s="44"/>
    </row>
    <row r="513" spans="1:16">
      <c r="A513" s="41"/>
      <c r="B513" s="191" t="str">
        <f>IF(A513="","",IF(ISERROR(VLOOKUP(A513,Dane!$C$1:$E$538,2,FALSE)),"Nie ma takiego gatunku",VLOOKUP(A513,Dane!$C$1:$E$538,2,FALSE)))</f>
        <v/>
      </c>
      <c r="C513" s="238" t="str">
        <f>IF(A513="","",IF(ISERROR(VLOOKUP(A513,Dane!$C$1:$E$538,3,FALSE)),"Nie ma takiego gatunku",VLOOKUP(A513,Dane!$C$1:$E$538,3,FALSE)))</f>
        <v/>
      </c>
      <c r="D513" s="41"/>
      <c r="E513" s="42"/>
      <c r="F513" s="43"/>
      <c r="G513" s="47"/>
      <c r="H513" s="45"/>
      <c r="I513" s="48"/>
      <c r="J513" s="46"/>
      <c r="K513" s="46"/>
      <c r="L513" s="46"/>
      <c r="M513" s="44"/>
      <c r="N513" s="44"/>
      <c r="O513" s="235"/>
      <c r="P513" s="44"/>
    </row>
    <row r="514" spans="1:16">
      <c r="A514" s="41"/>
      <c r="B514" s="191" t="str">
        <f>IF(A514="","",IF(ISERROR(VLOOKUP(A514,Dane!$C$1:$E$538,2,FALSE)),"Nie ma takiego gatunku",VLOOKUP(A514,Dane!$C$1:$E$538,2,FALSE)))</f>
        <v/>
      </c>
      <c r="C514" s="238" t="str">
        <f>IF(A514="","",IF(ISERROR(VLOOKUP(A514,Dane!$C$1:$E$538,3,FALSE)),"Nie ma takiego gatunku",VLOOKUP(A514,Dane!$C$1:$E$538,3,FALSE)))</f>
        <v/>
      </c>
      <c r="D514" s="41"/>
      <c r="E514" s="42"/>
      <c r="F514" s="43"/>
      <c r="G514" s="47"/>
      <c r="H514" s="45"/>
      <c r="I514" s="48"/>
      <c r="J514" s="46"/>
      <c r="K514" s="46"/>
      <c r="L514" s="46"/>
      <c r="M514" s="44"/>
      <c r="N514" s="44"/>
      <c r="O514" s="235"/>
      <c r="P514" s="44"/>
    </row>
    <row r="515" spans="1:16">
      <c r="A515" s="41"/>
      <c r="B515" s="191" t="str">
        <f>IF(A515="","",IF(ISERROR(VLOOKUP(A515,Dane!$C$1:$E$538,2,FALSE)),"Nie ma takiego gatunku",VLOOKUP(A515,Dane!$C$1:$E$538,2,FALSE)))</f>
        <v/>
      </c>
      <c r="C515" s="238" t="str">
        <f>IF(A515="","",IF(ISERROR(VLOOKUP(A515,Dane!$C$1:$E$538,3,FALSE)),"Nie ma takiego gatunku",VLOOKUP(A515,Dane!$C$1:$E$538,3,FALSE)))</f>
        <v/>
      </c>
      <c r="D515" s="41"/>
      <c r="E515" s="42"/>
      <c r="F515" s="43"/>
      <c r="G515" s="47"/>
      <c r="H515" s="45"/>
      <c r="I515" s="48"/>
      <c r="J515" s="46"/>
      <c r="K515" s="46"/>
      <c r="L515" s="46"/>
      <c r="M515" s="44"/>
      <c r="N515" s="44"/>
      <c r="O515" s="235"/>
      <c r="P515" s="44"/>
    </row>
    <row r="516" spans="1:16">
      <c r="A516" s="41"/>
      <c r="B516" s="191" t="str">
        <f>IF(A516="","",IF(ISERROR(VLOOKUP(A516,Dane!$C$1:$E$538,2,FALSE)),"Nie ma takiego gatunku",VLOOKUP(A516,Dane!$C$1:$E$538,2,FALSE)))</f>
        <v/>
      </c>
      <c r="C516" s="238" t="str">
        <f>IF(A516="","",IF(ISERROR(VLOOKUP(A516,Dane!$C$1:$E$538,3,FALSE)),"Nie ma takiego gatunku",VLOOKUP(A516,Dane!$C$1:$E$538,3,FALSE)))</f>
        <v/>
      </c>
      <c r="D516" s="41"/>
      <c r="E516" s="42"/>
      <c r="F516" s="43"/>
      <c r="G516" s="47"/>
      <c r="H516" s="45"/>
      <c r="I516" s="48"/>
      <c r="J516" s="46"/>
      <c r="K516" s="46"/>
      <c r="L516" s="46"/>
      <c r="M516" s="44"/>
      <c r="N516" s="44"/>
      <c r="O516" s="235"/>
      <c r="P516" s="44"/>
    </row>
    <row r="517" spans="1:16">
      <c r="A517" s="41"/>
      <c r="B517" s="191" t="str">
        <f>IF(A517="","",IF(ISERROR(VLOOKUP(A517,Dane!$C$1:$E$538,2,FALSE)),"Nie ma takiego gatunku",VLOOKUP(A517,Dane!$C$1:$E$538,2,FALSE)))</f>
        <v/>
      </c>
      <c r="C517" s="238" t="str">
        <f>IF(A517="","",IF(ISERROR(VLOOKUP(A517,Dane!$C$1:$E$538,3,FALSE)),"Nie ma takiego gatunku",VLOOKUP(A517,Dane!$C$1:$E$538,3,FALSE)))</f>
        <v/>
      </c>
      <c r="D517" s="41"/>
      <c r="E517" s="42"/>
      <c r="F517" s="43"/>
      <c r="G517" s="47"/>
      <c r="H517" s="45"/>
      <c r="I517" s="48"/>
      <c r="J517" s="46"/>
      <c r="K517" s="46"/>
      <c r="L517" s="46"/>
      <c r="M517" s="44"/>
      <c r="N517" s="44"/>
      <c r="O517" s="235"/>
      <c r="P517" s="44"/>
    </row>
    <row r="518" spans="1:16">
      <c r="A518" s="41"/>
      <c r="B518" s="191" t="str">
        <f>IF(A518="","",IF(ISERROR(VLOOKUP(A518,Dane!$C$1:$E$538,2,FALSE)),"Nie ma takiego gatunku",VLOOKUP(A518,Dane!$C$1:$E$538,2,FALSE)))</f>
        <v/>
      </c>
      <c r="C518" s="238" t="str">
        <f>IF(A518="","",IF(ISERROR(VLOOKUP(A518,Dane!$C$1:$E$538,3,FALSE)),"Nie ma takiego gatunku",VLOOKUP(A518,Dane!$C$1:$E$538,3,FALSE)))</f>
        <v/>
      </c>
      <c r="D518" s="41"/>
      <c r="E518" s="42"/>
      <c r="F518" s="43"/>
      <c r="G518" s="47"/>
      <c r="H518" s="45"/>
      <c r="I518" s="48"/>
      <c r="J518" s="46"/>
      <c r="K518" s="46"/>
      <c r="L518" s="46"/>
      <c r="M518" s="44"/>
      <c r="N518" s="44"/>
      <c r="O518" s="235"/>
      <c r="P518" s="44"/>
    </row>
    <row r="519" spans="1:16">
      <c r="A519" s="41"/>
      <c r="B519" s="191" t="str">
        <f>IF(A519="","",IF(ISERROR(VLOOKUP(A519,Dane!$C$1:$E$538,2,FALSE)),"Nie ma takiego gatunku",VLOOKUP(A519,Dane!$C$1:$E$538,2,FALSE)))</f>
        <v/>
      </c>
      <c r="C519" s="238" t="str">
        <f>IF(A519="","",IF(ISERROR(VLOOKUP(A519,Dane!$C$1:$E$538,3,FALSE)),"Nie ma takiego gatunku",VLOOKUP(A519,Dane!$C$1:$E$538,3,FALSE)))</f>
        <v/>
      </c>
      <c r="D519" s="41"/>
      <c r="E519" s="42"/>
      <c r="F519" s="43"/>
      <c r="G519" s="47"/>
      <c r="H519" s="45"/>
      <c r="I519" s="48"/>
      <c r="J519" s="46"/>
      <c r="K519" s="46"/>
      <c r="L519" s="46"/>
      <c r="M519" s="44"/>
      <c r="N519" s="44"/>
      <c r="O519" s="235"/>
      <c r="P519" s="44"/>
    </row>
    <row r="520" spans="1:16">
      <c r="A520" s="41"/>
      <c r="B520" s="191" t="str">
        <f>IF(A520="","",IF(ISERROR(VLOOKUP(A520,Dane!$C$1:$E$538,2,FALSE)),"Nie ma takiego gatunku",VLOOKUP(A520,Dane!$C$1:$E$538,2,FALSE)))</f>
        <v/>
      </c>
      <c r="C520" s="238" t="str">
        <f>IF(A520="","",IF(ISERROR(VLOOKUP(A520,Dane!$C$1:$E$538,3,FALSE)),"Nie ma takiego gatunku",VLOOKUP(A520,Dane!$C$1:$E$538,3,FALSE)))</f>
        <v/>
      </c>
      <c r="D520" s="41"/>
      <c r="E520" s="42"/>
      <c r="F520" s="43"/>
      <c r="G520" s="47"/>
      <c r="H520" s="45"/>
      <c r="I520" s="48"/>
      <c r="J520" s="46"/>
      <c r="K520" s="46"/>
      <c r="L520" s="46"/>
      <c r="M520" s="44"/>
      <c r="N520" s="44"/>
      <c r="O520" s="235"/>
      <c r="P520" s="44"/>
    </row>
    <row r="521" spans="1:16">
      <c r="A521" s="41"/>
      <c r="B521" s="191" t="str">
        <f>IF(A521="","",IF(ISERROR(VLOOKUP(A521,Dane!$C$1:$E$538,2,FALSE)),"Nie ma takiego gatunku",VLOOKUP(A521,Dane!$C$1:$E$538,2,FALSE)))</f>
        <v/>
      </c>
      <c r="C521" s="238" t="str">
        <f>IF(A521="","",IF(ISERROR(VLOOKUP(A521,Dane!$C$1:$E$538,3,FALSE)),"Nie ma takiego gatunku",VLOOKUP(A521,Dane!$C$1:$E$538,3,FALSE)))</f>
        <v/>
      </c>
      <c r="D521" s="41"/>
      <c r="E521" s="42"/>
      <c r="F521" s="43"/>
      <c r="G521" s="47"/>
      <c r="H521" s="45"/>
      <c r="I521" s="48"/>
      <c r="J521" s="46"/>
      <c r="K521" s="46"/>
      <c r="L521" s="46"/>
      <c r="M521" s="44"/>
      <c r="N521" s="44"/>
      <c r="O521" s="235"/>
      <c r="P521" s="44"/>
    </row>
    <row r="522" spans="1:16">
      <c r="A522" s="41"/>
      <c r="B522" s="191" t="str">
        <f>IF(A522="","",IF(ISERROR(VLOOKUP(A522,Dane!$C$1:$E$538,2,FALSE)),"Nie ma takiego gatunku",VLOOKUP(A522,Dane!$C$1:$E$538,2,FALSE)))</f>
        <v/>
      </c>
      <c r="C522" s="238" t="str">
        <f>IF(A522="","",IF(ISERROR(VLOOKUP(A522,Dane!$C$1:$E$538,3,FALSE)),"Nie ma takiego gatunku",VLOOKUP(A522,Dane!$C$1:$E$538,3,FALSE)))</f>
        <v/>
      </c>
      <c r="D522" s="41"/>
      <c r="E522" s="42"/>
      <c r="F522" s="43"/>
      <c r="G522" s="47"/>
      <c r="H522" s="45"/>
      <c r="I522" s="48"/>
      <c r="J522" s="46"/>
      <c r="K522" s="46"/>
      <c r="L522" s="46"/>
      <c r="M522" s="44"/>
      <c r="N522" s="44"/>
      <c r="O522" s="235"/>
      <c r="P522" s="44"/>
    </row>
    <row r="523" spans="1:16">
      <c r="A523" s="41"/>
      <c r="B523" s="191" t="str">
        <f>IF(A523="","",IF(ISERROR(VLOOKUP(A523,Dane!$C$1:$E$538,2,FALSE)),"Nie ma takiego gatunku",VLOOKUP(A523,Dane!$C$1:$E$538,2,FALSE)))</f>
        <v/>
      </c>
      <c r="C523" s="238" t="str">
        <f>IF(A523="","",IF(ISERROR(VLOOKUP(A523,Dane!$C$1:$E$538,3,FALSE)),"Nie ma takiego gatunku",VLOOKUP(A523,Dane!$C$1:$E$538,3,FALSE)))</f>
        <v/>
      </c>
      <c r="D523" s="41"/>
      <c r="E523" s="42"/>
      <c r="F523" s="43"/>
      <c r="G523" s="47"/>
      <c r="H523" s="45"/>
      <c r="I523" s="48"/>
      <c r="J523" s="46"/>
      <c r="K523" s="46"/>
      <c r="L523" s="46"/>
      <c r="M523" s="44"/>
      <c r="N523" s="44"/>
      <c r="O523" s="235"/>
      <c r="P523" s="44"/>
    </row>
    <row r="524" spans="1:16">
      <c r="A524" s="41"/>
      <c r="B524" s="191" t="str">
        <f>IF(A524="","",IF(ISERROR(VLOOKUP(A524,Dane!$C$1:$E$538,2,FALSE)),"Nie ma takiego gatunku",VLOOKUP(A524,Dane!$C$1:$E$538,2,FALSE)))</f>
        <v/>
      </c>
      <c r="C524" s="238" t="str">
        <f>IF(A524="","",IF(ISERROR(VLOOKUP(A524,Dane!$C$1:$E$538,3,FALSE)),"Nie ma takiego gatunku",VLOOKUP(A524,Dane!$C$1:$E$538,3,FALSE)))</f>
        <v/>
      </c>
      <c r="D524" s="41"/>
      <c r="E524" s="42"/>
      <c r="F524" s="43"/>
      <c r="G524" s="47"/>
      <c r="H524" s="45"/>
      <c r="I524" s="48"/>
      <c r="J524" s="46"/>
      <c r="K524" s="46"/>
      <c r="L524" s="46"/>
      <c r="M524" s="44"/>
      <c r="N524" s="44"/>
      <c r="O524" s="235"/>
      <c r="P524" s="44"/>
    </row>
    <row r="525" spans="1:16">
      <c r="A525" s="41"/>
      <c r="B525" s="191" t="str">
        <f>IF(A525="","",IF(ISERROR(VLOOKUP(A525,Dane!$C$1:$E$538,2,FALSE)),"Nie ma takiego gatunku",VLOOKUP(A525,Dane!$C$1:$E$538,2,FALSE)))</f>
        <v/>
      </c>
      <c r="C525" s="238" t="str">
        <f>IF(A525="","",IF(ISERROR(VLOOKUP(A525,Dane!$C$1:$E$538,3,FALSE)),"Nie ma takiego gatunku",VLOOKUP(A525,Dane!$C$1:$E$538,3,FALSE)))</f>
        <v/>
      </c>
      <c r="D525" s="41"/>
      <c r="E525" s="42"/>
      <c r="F525" s="43"/>
      <c r="G525" s="47"/>
      <c r="H525" s="45"/>
      <c r="I525" s="48"/>
      <c r="J525" s="46"/>
      <c r="K525" s="46"/>
      <c r="L525" s="46"/>
      <c r="M525" s="44"/>
      <c r="N525" s="44"/>
      <c r="O525" s="235"/>
      <c r="P525" s="44"/>
    </row>
    <row r="526" spans="1:16">
      <c r="A526" s="41"/>
      <c r="B526" s="191" t="str">
        <f>IF(A526="","",IF(ISERROR(VLOOKUP(A526,Dane!$C$1:$E$538,2,FALSE)),"Nie ma takiego gatunku",VLOOKUP(A526,Dane!$C$1:$E$538,2,FALSE)))</f>
        <v/>
      </c>
      <c r="C526" s="238" t="str">
        <f>IF(A526="","",IF(ISERROR(VLOOKUP(A526,Dane!$C$1:$E$538,3,FALSE)),"Nie ma takiego gatunku",VLOOKUP(A526,Dane!$C$1:$E$538,3,FALSE)))</f>
        <v/>
      </c>
      <c r="D526" s="41"/>
      <c r="E526" s="42"/>
      <c r="F526" s="43"/>
      <c r="G526" s="47"/>
      <c r="H526" s="45"/>
      <c r="I526" s="48"/>
      <c r="J526" s="46"/>
      <c r="K526" s="46"/>
      <c r="L526" s="46"/>
      <c r="M526" s="44"/>
      <c r="N526" s="44"/>
      <c r="O526" s="235"/>
      <c r="P526" s="44"/>
    </row>
    <row r="527" spans="1:16">
      <c r="A527" s="41"/>
      <c r="B527" s="191" t="str">
        <f>IF(A527="","",IF(ISERROR(VLOOKUP(A527,Dane!$C$1:$E$538,2,FALSE)),"Nie ma takiego gatunku",VLOOKUP(A527,Dane!$C$1:$E$538,2,FALSE)))</f>
        <v/>
      </c>
      <c r="C527" s="238" t="str">
        <f>IF(A527="","",IF(ISERROR(VLOOKUP(A527,Dane!$C$1:$E$538,3,FALSE)),"Nie ma takiego gatunku",VLOOKUP(A527,Dane!$C$1:$E$538,3,FALSE)))</f>
        <v/>
      </c>
      <c r="D527" s="41"/>
      <c r="E527" s="42"/>
      <c r="F527" s="43"/>
      <c r="G527" s="47"/>
      <c r="H527" s="45"/>
      <c r="I527" s="48"/>
      <c r="J527" s="46"/>
      <c r="K527" s="46"/>
      <c r="L527" s="46"/>
      <c r="M527" s="44"/>
      <c r="N527" s="44"/>
      <c r="O527" s="235"/>
      <c r="P527" s="44"/>
    </row>
    <row r="528" spans="1:16">
      <c r="A528" s="41"/>
      <c r="B528" s="191" t="str">
        <f>IF(A528="","",IF(ISERROR(VLOOKUP(A528,Dane!$C$1:$E$538,2,FALSE)),"Nie ma takiego gatunku",VLOOKUP(A528,Dane!$C$1:$E$538,2,FALSE)))</f>
        <v/>
      </c>
      <c r="C528" s="238" t="str">
        <f>IF(A528="","",IF(ISERROR(VLOOKUP(A528,Dane!$C$1:$E$538,3,FALSE)),"Nie ma takiego gatunku",VLOOKUP(A528,Dane!$C$1:$E$538,3,FALSE)))</f>
        <v/>
      </c>
      <c r="D528" s="41"/>
      <c r="E528" s="42"/>
      <c r="F528" s="43"/>
      <c r="G528" s="47"/>
      <c r="H528" s="45"/>
      <c r="I528" s="48"/>
      <c r="J528" s="46"/>
      <c r="K528" s="46"/>
      <c r="L528" s="46"/>
      <c r="M528" s="44"/>
      <c r="N528" s="44"/>
      <c r="O528" s="235"/>
      <c r="P528" s="44"/>
    </row>
    <row r="529" spans="1:16">
      <c r="A529" s="41"/>
      <c r="B529" s="191" t="str">
        <f>IF(A529="","",IF(ISERROR(VLOOKUP(A529,Dane!$C$1:$E$538,2,FALSE)),"Nie ma takiego gatunku",VLOOKUP(A529,Dane!$C$1:$E$538,2,FALSE)))</f>
        <v/>
      </c>
      <c r="C529" s="238" t="str">
        <f>IF(A529="","",IF(ISERROR(VLOOKUP(A529,Dane!$C$1:$E$538,3,FALSE)),"Nie ma takiego gatunku",VLOOKUP(A529,Dane!$C$1:$E$538,3,FALSE)))</f>
        <v/>
      </c>
      <c r="D529" s="41"/>
      <c r="E529" s="42"/>
      <c r="F529" s="43"/>
      <c r="G529" s="47"/>
      <c r="H529" s="45"/>
      <c r="I529" s="48"/>
      <c r="J529" s="46"/>
      <c r="K529" s="46"/>
      <c r="L529" s="46"/>
      <c r="M529" s="44"/>
      <c r="N529" s="44"/>
      <c r="O529" s="235"/>
      <c r="P529" s="44"/>
    </row>
    <row r="530" spans="1:16">
      <c r="A530" s="41"/>
      <c r="B530" s="191" t="str">
        <f>IF(A530="","",IF(ISERROR(VLOOKUP(A530,Dane!$C$1:$E$538,2,FALSE)),"Nie ma takiego gatunku",VLOOKUP(A530,Dane!$C$1:$E$538,2,FALSE)))</f>
        <v/>
      </c>
      <c r="C530" s="238" t="str">
        <f>IF(A530="","",IF(ISERROR(VLOOKUP(A530,Dane!$C$1:$E$538,3,FALSE)),"Nie ma takiego gatunku",VLOOKUP(A530,Dane!$C$1:$E$538,3,FALSE)))</f>
        <v/>
      </c>
      <c r="D530" s="41"/>
      <c r="E530" s="42"/>
      <c r="F530" s="43"/>
      <c r="G530" s="47"/>
      <c r="H530" s="45"/>
      <c r="I530" s="48"/>
      <c r="J530" s="46"/>
      <c r="K530" s="46"/>
      <c r="L530" s="46"/>
      <c r="M530" s="44"/>
      <c r="N530" s="44"/>
      <c r="O530" s="235"/>
      <c r="P530" s="44"/>
    </row>
    <row r="531" spans="1:16">
      <c r="A531" s="41"/>
      <c r="B531" s="191" t="str">
        <f>IF(A531="","",IF(ISERROR(VLOOKUP(A531,Dane!$C$1:$E$538,2,FALSE)),"Nie ma takiego gatunku",VLOOKUP(A531,Dane!$C$1:$E$538,2,FALSE)))</f>
        <v/>
      </c>
      <c r="C531" s="238" t="str">
        <f>IF(A531="","",IF(ISERROR(VLOOKUP(A531,Dane!$C$1:$E$538,3,FALSE)),"Nie ma takiego gatunku",VLOOKUP(A531,Dane!$C$1:$E$538,3,FALSE)))</f>
        <v/>
      </c>
      <c r="D531" s="41"/>
      <c r="E531" s="42"/>
      <c r="F531" s="43"/>
      <c r="G531" s="47"/>
      <c r="H531" s="45"/>
      <c r="I531" s="48"/>
      <c r="J531" s="46"/>
      <c r="K531" s="46"/>
      <c r="L531" s="46"/>
      <c r="M531" s="44"/>
      <c r="N531" s="44"/>
      <c r="O531" s="235"/>
      <c r="P531" s="44"/>
    </row>
    <row r="532" spans="1:16">
      <c r="A532" s="41"/>
      <c r="B532" s="191" t="str">
        <f>IF(A532="","",IF(ISERROR(VLOOKUP(A532,Dane!$C$1:$E$538,2,FALSE)),"Nie ma takiego gatunku",VLOOKUP(A532,Dane!$C$1:$E$538,2,FALSE)))</f>
        <v/>
      </c>
      <c r="C532" s="238" t="str">
        <f>IF(A532="","",IF(ISERROR(VLOOKUP(A532,Dane!$C$1:$E$538,3,FALSE)),"Nie ma takiego gatunku",VLOOKUP(A532,Dane!$C$1:$E$538,3,FALSE)))</f>
        <v/>
      </c>
      <c r="D532" s="41"/>
      <c r="E532" s="42"/>
      <c r="F532" s="43"/>
      <c r="G532" s="47"/>
      <c r="H532" s="45"/>
      <c r="I532" s="48"/>
      <c r="J532" s="46"/>
      <c r="K532" s="46"/>
      <c r="L532" s="46"/>
      <c r="M532" s="44"/>
      <c r="N532" s="44"/>
      <c r="O532" s="235"/>
      <c r="P532" s="44"/>
    </row>
    <row r="533" spans="1:16">
      <c r="A533" s="41"/>
      <c r="B533" s="191" t="str">
        <f>IF(A533="","",IF(ISERROR(VLOOKUP(A533,Dane!$C$1:$E$538,2,FALSE)),"Nie ma takiego gatunku",VLOOKUP(A533,Dane!$C$1:$E$538,2,FALSE)))</f>
        <v/>
      </c>
      <c r="C533" s="238" t="str">
        <f>IF(A533="","",IF(ISERROR(VLOOKUP(A533,Dane!$C$1:$E$538,3,FALSE)),"Nie ma takiego gatunku",VLOOKUP(A533,Dane!$C$1:$E$538,3,FALSE)))</f>
        <v/>
      </c>
      <c r="D533" s="41"/>
      <c r="E533" s="42"/>
      <c r="F533" s="43"/>
      <c r="G533" s="47"/>
      <c r="H533" s="45"/>
      <c r="I533" s="48"/>
      <c r="J533" s="46"/>
      <c r="K533" s="46"/>
      <c r="L533" s="46"/>
      <c r="M533" s="44"/>
      <c r="N533" s="44"/>
      <c r="O533" s="235"/>
      <c r="P533" s="44"/>
    </row>
    <row r="534" spans="1:16">
      <c r="A534" s="41"/>
      <c r="B534" s="191" t="str">
        <f>IF(A534="","",IF(ISERROR(VLOOKUP(A534,Dane!$C$1:$E$538,2,FALSE)),"Nie ma takiego gatunku",VLOOKUP(A534,Dane!$C$1:$E$538,2,FALSE)))</f>
        <v/>
      </c>
      <c r="C534" s="238" t="str">
        <f>IF(A534="","",IF(ISERROR(VLOOKUP(A534,Dane!$C$1:$E$538,3,FALSE)),"Nie ma takiego gatunku",VLOOKUP(A534,Dane!$C$1:$E$538,3,FALSE)))</f>
        <v/>
      </c>
      <c r="D534" s="41"/>
      <c r="E534" s="42"/>
      <c r="F534" s="43"/>
      <c r="G534" s="47"/>
      <c r="H534" s="45"/>
      <c r="I534" s="48"/>
      <c r="J534" s="46"/>
      <c r="K534" s="46"/>
      <c r="L534" s="46"/>
      <c r="M534" s="44"/>
      <c r="N534" s="44"/>
      <c r="O534" s="235"/>
      <c r="P534" s="44"/>
    </row>
    <row r="535" spans="1:16">
      <c r="A535" s="41"/>
      <c r="B535" s="191" t="str">
        <f>IF(A535="","",IF(ISERROR(VLOOKUP(A535,Dane!$C$1:$E$538,2,FALSE)),"Nie ma takiego gatunku",VLOOKUP(A535,Dane!$C$1:$E$538,2,FALSE)))</f>
        <v/>
      </c>
      <c r="C535" s="238" t="str">
        <f>IF(A535="","",IF(ISERROR(VLOOKUP(A535,Dane!$C$1:$E$538,3,FALSE)),"Nie ma takiego gatunku",VLOOKUP(A535,Dane!$C$1:$E$538,3,FALSE)))</f>
        <v/>
      </c>
      <c r="D535" s="41"/>
      <c r="E535" s="42"/>
      <c r="F535" s="43"/>
      <c r="G535" s="47"/>
      <c r="H535" s="45"/>
      <c r="I535" s="48"/>
      <c r="J535" s="46"/>
      <c r="K535" s="46"/>
      <c r="L535" s="46"/>
      <c r="M535" s="44"/>
      <c r="N535" s="44"/>
      <c r="O535" s="235"/>
      <c r="P535" s="44"/>
    </row>
    <row r="536" spans="1:16">
      <c r="A536" s="41"/>
      <c r="B536" s="191" t="str">
        <f>IF(A536="","",IF(ISERROR(VLOOKUP(A536,Dane!$C$1:$E$538,2,FALSE)),"Nie ma takiego gatunku",VLOOKUP(A536,Dane!$C$1:$E$538,2,FALSE)))</f>
        <v/>
      </c>
      <c r="C536" s="238" t="str">
        <f>IF(A536="","",IF(ISERROR(VLOOKUP(A536,Dane!$C$1:$E$538,3,FALSE)),"Nie ma takiego gatunku",VLOOKUP(A536,Dane!$C$1:$E$538,3,FALSE)))</f>
        <v/>
      </c>
      <c r="D536" s="41"/>
      <c r="E536" s="42"/>
      <c r="F536" s="43"/>
      <c r="G536" s="47"/>
      <c r="H536" s="45"/>
      <c r="I536" s="48"/>
      <c r="J536" s="46"/>
      <c r="K536" s="46"/>
      <c r="L536" s="46"/>
      <c r="M536" s="44"/>
      <c r="N536" s="44"/>
      <c r="O536" s="235"/>
      <c r="P536" s="44"/>
    </row>
    <row r="537" spans="1:16">
      <c r="A537" s="41"/>
      <c r="B537" s="191" t="str">
        <f>IF(A537="","",IF(ISERROR(VLOOKUP(A537,Dane!$C$1:$E$538,2,FALSE)),"Nie ma takiego gatunku",VLOOKUP(A537,Dane!$C$1:$E$538,2,FALSE)))</f>
        <v/>
      </c>
      <c r="C537" s="238" t="str">
        <f>IF(A537="","",IF(ISERROR(VLOOKUP(A537,Dane!$C$1:$E$538,3,FALSE)),"Nie ma takiego gatunku",VLOOKUP(A537,Dane!$C$1:$E$538,3,FALSE)))</f>
        <v/>
      </c>
      <c r="D537" s="41"/>
      <c r="E537" s="42"/>
      <c r="F537" s="43"/>
      <c r="G537" s="47"/>
      <c r="H537" s="45"/>
      <c r="I537" s="48"/>
      <c r="J537" s="46"/>
      <c r="K537" s="46"/>
      <c r="L537" s="46"/>
      <c r="M537" s="44"/>
      <c r="N537" s="44"/>
      <c r="O537" s="235"/>
      <c r="P537" s="44"/>
    </row>
    <row r="538" spans="1:16">
      <c r="A538" s="41"/>
      <c r="B538" s="191" t="str">
        <f>IF(A538="","",IF(ISERROR(VLOOKUP(A538,Dane!$C$1:$E$538,2,FALSE)),"Nie ma takiego gatunku",VLOOKUP(A538,Dane!$C$1:$E$538,2,FALSE)))</f>
        <v/>
      </c>
      <c r="C538" s="238" t="str">
        <f>IF(A538="","",IF(ISERROR(VLOOKUP(A538,Dane!$C$1:$E$538,3,FALSE)),"Nie ma takiego gatunku",VLOOKUP(A538,Dane!$C$1:$E$538,3,FALSE)))</f>
        <v/>
      </c>
      <c r="D538" s="41"/>
      <c r="E538" s="42"/>
      <c r="F538" s="43"/>
      <c r="G538" s="47"/>
      <c r="H538" s="45"/>
      <c r="I538" s="48"/>
      <c r="J538" s="46"/>
      <c r="K538" s="46"/>
      <c r="L538" s="46"/>
      <c r="M538" s="44"/>
      <c r="N538" s="44"/>
      <c r="O538" s="235"/>
      <c r="P538" s="44"/>
    </row>
    <row r="539" spans="1:16">
      <c r="A539" s="41"/>
      <c r="B539" s="191" t="str">
        <f>IF(A539="","",IF(ISERROR(VLOOKUP(A539,Dane!$C$1:$E$538,2,FALSE)),"Nie ma takiego gatunku",VLOOKUP(A539,Dane!$C$1:$E$538,2,FALSE)))</f>
        <v/>
      </c>
      <c r="C539" s="238" t="str">
        <f>IF(A539="","",IF(ISERROR(VLOOKUP(A539,Dane!$C$1:$E$538,3,FALSE)),"Nie ma takiego gatunku",VLOOKUP(A539,Dane!$C$1:$E$538,3,FALSE)))</f>
        <v/>
      </c>
      <c r="D539" s="41"/>
      <c r="E539" s="42"/>
      <c r="F539" s="43"/>
      <c r="G539" s="47"/>
      <c r="H539" s="45"/>
      <c r="I539" s="48"/>
      <c r="J539" s="46"/>
      <c r="K539" s="46"/>
      <c r="L539" s="46"/>
      <c r="M539" s="44"/>
      <c r="N539" s="44"/>
      <c r="O539" s="235"/>
      <c r="P539" s="44"/>
    </row>
    <row r="540" spans="1:16">
      <c r="A540" s="41"/>
      <c r="B540" s="191" t="str">
        <f>IF(A540="","",IF(ISERROR(VLOOKUP(A540,Dane!$C$1:$E$538,2,FALSE)),"Nie ma takiego gatunku",VLOOKUP(A540,Dane!$C$1:$E$538,2,FALSE)))</f>
        <v/>
      </c>
      <c r="C540" s="238" t="str">
        <f>IF(A540="","",IF(ISERROR(VLOOKUP(A540,Dane!$C$1:$E$538,3,FALSE)),"Nie ma takiego gatunku",VLOOKUP(A540,Dane!$C$1:$E$538,3,FALSE)))</f>
        <v/>
      </c>
      <c r="D540" s="41"/>
      <c r="E540" s="42"/>
      <c r="F540" s="43"/>
      <c r="G540" s="47"/>
      <c r="H540" s="45"/>
      <c r="I540" s="48"/>
      <c r="J540" s="46"/>
      <c r="K540" s="46"/>
      <c r="L540" s="46"/>
      <c r="M540" s="44"/>
      <c r="N540" s="44"/>
      <c r="O540" s="235"/>
      <c r="P540" s="44"/>
    </row>
    <row r="541" spans="1:16">
      <c r="A541" s="41"/>
      <c r="B541" s="191" t="str">
        <f>IF(A541="","",IF(ISERROR(VLOOKUP(A541,Dane!$C$1:$E$538,2,FALSE)),"Nie ma takiego gatunku",VLOOKUP(A541,Dane!$C$1:$E$538,2,FALSE)))</f>
        <v/>
      </c>
      <c r="C541" s="238" t="str">
        <f>IF(A541="","",IF(ISERROR(VLOOKUP(A541,Dane!$C$1:$E$538,3,FALSE)),"Nie ma takiego gatunku",VLOOKUP(A541,Dane!$C$1:$E$538,3,FALSE)))</f>
        <v/>
      </c>
      <c r="D541" s="41"/>
      <c r="E541" s="42"/>
      <c r="F541" s="43"/>
      <c r="G541" s="47"/>
      <c r="H541" s="45"/>
      <c r="I541" s="48"/>
      <c r="J541" s="46"/>
      <c r="K541" s="46"/>
      <c r="L541" s="46"/>
      <c r="M541" s="44"/>
      <c r="N541" s="44"/>
      <c r="O541" s="235"/>
      <c r="P541" s="44"/>
    </row>
    <row r="542" spans="1:16">
      <c r="A542" s="41"/>
      <c r="B542" s="191" t="str">
        <f>IF(A542="","",IF(ISERROR(VLOOKUP(A542,Dane!$C$1:$E$538,2,FALSE)),"Nie ma takiego gatunku",VLOOKUP(A542,Dane!$C$1:$E$538,2,FALSE)))</f>
        <v/>
      </c>
      <c r="C542" s="238" t="str">
        <f>IF(A542="","",IF(ISERROR(VLOOKUP(A542,Dane!$C$1:$E$538,3,FALSE)),"Nie ma takiego gatunku",VLOOKUP(A542,Dane!$C$1:$E$538,3,FALSE)))</f>
        <v/>
      </c>
      <c r="D542" s="41"/>
      <c r="E542" s="42"/>
      <c r="F542" s="43"/>
      <c r="G542" s="47"/>
      <c r="H542" s="45"/>
      <c r="I542" s="48"/>
      <c r="J542" s="46"/>
      <c r="K542" s="46"/>
      <c r="L542" s="46"/>
      <c r="M542" s="44"/>
      <c r="N542" s="44"/>
      <c r="O542" s="235"/>
      <c r="P542" s="44"/>
    </row>
    <row r="543" spans="1:16">
      <c r="A543" s="41"/>
      <c r="B543" s="191" t="str">
        <f>IF(A543="","",IF(ISERROR(VLOOKUP(A543,Dane!$C$1:$E$538,2,FALSE)),"Nie ma takiego gatunku",VLOOKUP(A543,Dane!$C$1:$E$538,2,FALSE)))</f>
        <v/>
      </c>
      <c r="C543" s="238" t="str">
        <f>IF(A543="","",IF(ISERROR(VLOOKUP(A543,Dane!$C$1:$E$538,3,FALSE)),"Nie ma takiego gatunku",VLOOKUP(A543,Dane!$C$1:$E$538,3,FALSE)))</f>
        <v/>
      </c>
      <c r="D543" s="41"/>
      <c r="E543" s="42"/>
      <c r="F543" s="43"/>
      <c r="G543" s="47"/>
      <c r="H543" s="45"/>
      <c r="I543" s="48"/>
      <c r="J543" s="46"/>
      <c r="K543" s="46"/>
      <c r="L543" s="46"/>
      <c r="M543" s="44"/>
      <c r="N543" s="44"/>
      <c r="O543" s="235"/>
      <c r="P543" s="44"/>
    </row>
    <row r="544" spans="1:16">
      <c r="A544" s="41"/>
      <c r="B544" s="191" t="str">
        <f>IF(A544="","",IF(ISERROR(VLOOKUP(A544,Dane!$C$1:$E$538,2,FALSE)),"Nie ma takiego gatunku",VLOOKUP(A544,Dane!$C$1:$E$538,2,FALSE)))</f>
        <v/>
      </c>
      <c r="C544" s="238" t="str">
        <f>IF(A544="","",IF(ISERROR(VLOOKUP(A544,Dane!$C$1:$E$538,3,FALSE)),"Nie ma takiego gatunku",VLOOKUP(A544,Dane!$C$1:$E$538,3,FALSE)))</f>
        <v/>
      </c>
      <c r="D544" s="41"/>
      <c r="E544" s="42"/>
      <c r="F544" s="43"/>
      <c r="G544" s="47"/>
      <c r="H544" s="45"/>
      <c r="I544" s="48"/>
      <c r="J544" s="46"/>
      <c r="K544" s="46"/>
      <c r="L544" s="46"/>
      <c r="M544" s="44"/>
      <c r="N544" s="44"/>
      <c r="O544" s="235"/>
      <c r="P544" s="44"/>
    </row>
    <row r="545" spans="1:16">
      <c r="A545" s="41"/>
      <c r="B545" s="191" t="str">
        <f>IF(A545="","",IF(ISERROR(VLOOKUP(A545,Dane!$C$1:$E$538,2,FALSE)),"Nie ma takiego gatunku",VLOOKUP(A545,Dane!$C$1:$E$538,2,FALSE)))</f>
        <v/>
      </c>
      <c r="C545" s="238" t="str">
        <f>IF(A545="","",IF(ISERROR(VLOOKUP(A545,Dane!$C$1:$E$538,3,FALSE)),"Nie ma takiego gatunku",VLOOKUP(A545,Dane!$C$1:$E$538,3,FALSE)))</f>
        <v/>
      </c>
      <c r="D545" s="41"/>
      <c r="E545" s="42"/>
      <c r="F545" s="43"/>
      <c r="G545" s="47"/>
      <c r="H545" s="45"/>
      <c r="I545" s="48"/>
      <c r="J545" s="46"/>
      <c r="K545" s="46"/>
      <c r="L545" s="46"/>
      <c r="M545" s="44"/>
      <c r="N545" s="44"/>
      <c r="O545" s="235"/>
      <c r="P545" s="44"/>
    </row>
    <row r="546" spans="1:16">
      <c r="A546" s="41"/>
      <c r="B546" s="191" t="str">
        <f>IF(A546="","",IF(ISERROR(VLOOKUP(A546,Dane!$C$1:$E$538,2,FALSE)),"Nie ma takiego gatunku",VLOOKUP(A546,Dane!$C$1:$E$538,2,FALSE)))</f>
        <v/>
      </c>
      <c r="C546" s="238" t="str">
        <f>IF(A546="","",IF(ISERROR(VLOOKUP(A546,Dane!$C$1:$E$538,3,FALSE)),"Nie ma takiego gatunku",VLOOKUP(A546,Dane!$C$1:$E$538,3,FALSE)))</f>
        <v/>
      </c>
      <c r="D546" s="41"/>
      <c r="E546" s="42"/>
      <c r="F546" s="43"/>
      <c r="G546" s="47"/>
      <c r="H546" s="45"/>
      <c r="I546" s="48"/>
      <c r="J546" s="46"/>
      <c r="K546" s="46"/>
      <c r="L546" s="46"/>
      <c r="M546" s="44"/>
      <c r="N546" s="44"/>
      <c r="O546" s="235"/>
      <c r="P546" s="44"/>
    </row>
    <row r="547" spans="1:16">
      <c r="A547" s="41"/>
      <c r="B547" s="191" t="str">
        <f>IF(A547="","",IF(ISERROR(VLOOKUP(A547,Dane!$C$1:$E$538,2,FALSE)),"Nie ma takiego gatunku",VLOOKUP(A547,Dane!$C$1:$E$538,2,FALSE)))</f>
        <v/>
      </c>
      <c r="C547" s="238" t="str">
        <f>IF(A547="","",IF(ISERROR(VLOOKUP(A547,Dane!$C$1:$E$538,3,FALSE)),"Nie ma takiego gatunku",VLOOKUP(A547,Dane!$C$1:$E$538,3,FALSE)))</f>
        <v/>
      </c>
      <c r="D547" s="41"/>
      <c r="E547" s="42"/>
      <c r="F547" s="43"/>
      <c r="G547" s="47"/>
      <c r="H547" s="45"/>
      <c r="I547" s="48"/>
      <c r="J547" s="46"/>
      <c r="K547" s="46"/>
      <c r="L547" s="46"/>
      <c r="M547" s="44"/>
      <c r="N547" s="44"/>
      <c r="O547" s="235"/>
      <c r="P547" s="44"/>
    </row>
    <row r="548" spans="1:16">
      <c r="A548" s="41"/>
      <c r="B548" s="191" t="str">
        <f>IF(A548="","",IF(ISERROR(VLOOKUP(A548,Dane!$C$1:$E$538,2,FALSE)),"Nie ma takiego gatunku",VLOOKUP(A548,Dane!$C$1:$E$538,2,FALSE)))</f>
        <v/>
      </c>
      <c r="C548" s="238" t="str">
        <f>IF(A548="","",IF(ISERROR(VLOOKUP(A548,Dane!$C$1:$E$538,3,FALSE)),"Nie ma takiego gatunku",VLOOKUP(A548,Dane!$C$1:$E$538,3,FALSE)))</f>
        <v/>
      </c>
      <c r="D548" s="41"/>
      <c r="E548" s="42"/>
      <c r="F548" s="43"/>
      <c r="G548" s="47"/>
      <c r="H548" s="45"/>
      <c r="I548" s="48"/>
      <c r="J548" s="46"/>
      <c r="K548" s="46"/>
      <c r="L548" s="46"/>
      <c r="M548" s="44"/>
      <c r="N548" s="44"/>
      <c r="O548" s="235"/>
      <c r="P548" s="44"/>
    </row>
    <row r="549" spans="1:16">
      <c r="A549" s="41"/>
      <c r="B549" s="191" t="str">
        <f>IF(A549="","",IF(ISERROR(VLOOKUP(A549,Dane!$C$1:$E$538,2,FALSE)),"Nie ma takiego gatunku",VLOOKUP(A549,Dane!$C$1:$E$538,2,FALSE)))</f>
        <v/>
      </c>
      <c r="C549" s="238" t="str">
        <f>IF(A549="","",IF(ISERROR(VLOOKUP(A549,Dane!$C$1:$E$538,3,FALSE)),"Nie ma takiego gatunku",VLOOKUP(A549,Dane!$C$1:$E$538,3,FALSE)))</f>
        <v/>
      </c>
      <c r="D549" s="41"/>
      <c r="E549" s="42"/>
      <c r="F549" s="43"/>
      <c r="G549" s="47"/>
      <c r="H549" s="45"/>
      <c r="I549" s="48"/>
      <c r="J549" s="46"/>
      <c r="K549" s="46"/>
      <c r="L549" s="46"/>
      <c r="M549" s="44"/>
      <c r="N549" s="44"/>
      <c r="O549" s="235"/>
      <c r="P549" s="44"/>
    </row>
    <row r="550" spans="1:16">
      <c r="A550" s="41"/>
      <c r="B550" s="191" t="str">
        <f>IF(A550="","",IF(ISERROR(VLOOKUP(A550,Dane!$C$1:$E$538,2,FALSE)),"Nie ma takiego gatunku",VLOOKUP(A550,Dane!$C$1:$E$538,2,FALSE)))</f>
        <v/>
      </c>
      <c r="C550" s="238" t="str">
        <f>IF(A550="","",IF(ISERROR(VLOOKUP(A550,Dane!$C$1:$E$538,3,FALSE)),"Nie ma takiego gatunku",VLOOKUP(A550,Dane!$C$1:$E$538,3,FALSE)))</f>
        <v/>
      </c>
      <c r="D550" s="41"/>
      <c r="E550" s="42"/>
      <c r="F550" s="43"/>
      <c r="G550" s="47"/>
      <c r="H550" s="45"/>
      <c r="I550" s="48"/>
      <c r="J550" s="46"/>
      <c r="K550" s="46"/>
      <c r="L550" s="46"/>
      <c r="M550" s="44"/>
      <c r="N550" s="44"/>
      <c r="O550" s="235"/>
      <c r="P550" s="44"/>
    </row>
    <row r="551" spans="1:16">
      <c r="A551" s="41"/>
      <c r="B551" s="191" t="str">
        <f>IF(A551="","",IF(ISERROR(VLOOKUP(A551,Dane!$C$1:$E$538,2,FALSE)),"Nie ma takiego gatunku",VLOOKUP(A551,Dane!$C$1:$E$538,2,FALSE)))</f>
        <v/>
      </c>
      <c r="C551" s="238" t="str">
        <f>IF(A551="","",IF(ISERROR(VLOOKUP(A551,Dane!$C$1:$E$538,3,FALSE)),"Nie ma takiego gatunku",VLOOKUP(A551,Dane!$C$1:$E$538,3,FALSE)))</f>
        <v/>
      </c>
      <c r="D551" s="41"/>
      <c r="E551" s="42"/>
      <c r="F551" s="43"/>
      <c r="G551" s="47"/>
      <c r="H551" s="45"/>
      <c r="I551" s="48"/>
      <c r="J551" s="46"/>
      <c r="K551" s="46"/>
      <c r="L551" s="46"/>
      <c r="M551" s="44"/>
      <c r="N551" s="44"/>
      <c r="O551" s="235"/>
      <c r="P551" s="44"/>
    </row>
    <row r="552" spans="1:16">
      <c r="A552" s="41"/>
      <c r="B552" s="191" t="str">
        <f>IF(A552="","",IF(ISERROR(VLOOKUP(A552,Dane!$C$1:$E$538,2,FALSE)),"Nie ma takiego gatunku",VLOOKUP(A552,Dane!$C$1:$E$538,2,FALSE)))</f>
        <v/>
      </c>
      <c r="C552" s="238" t="str">
        <f>IF(A552="","",IF(ISERROR(VLOOKUP(A552,Dane!$C$1:$E$538,3,FALSE)),"Nie ma takiego gatunku",VLOOKUP(A552,Dane!$C$1:$E$538,3,FALSE)))</f>
        <v/>
      </c>
      <c r="D552" s="41"/>
      <c r="E552" s="42"/>
      <c r="F552" s="43"/>
      <c r="G552" s="47"/>
      <c r="H552" s="45"/>
      <c r="I552" s="48"/>
      <c r="J552" s="46"/>
      <c r="K552" s="46"/>
      <c r="L552" s="46"/>
      <c r="M552" s="44"/>
      <c r="N552" s="44"/>
      <c r="O552" s="235"/>
      <c r="P552" s="44"/>
    </row>
    <row r="553" spans="1:16">
      <c r="A553" s="41"/>
      <c r="B553" s="191" t="str">
        <f>IF(A553="","",IF(ISERROR(VLOOKUP(A553,Dane!$C$1:$E$538,2,FALSE)),"Nie ma takiego gatunku",VLOOKUP(A553,Dane!$C$1:$E$538,2,FALSE)))</f>
        <v/>
      </c>
      <c r="C553" s="238" t="str">
        <f>IF(A553="","",IF(ISERROR(VLOOKUP(A553,Dane!$C$1:$E$538,3,FALSE)),"Nie ma takiego gatunku",VLOOKUP(A553,Dane!$C$1:$E$538,3,FALSE)))</f>
        <v/>
      </c>
      <c r="D553" s="41"/>
      <c r="E553" s="42"/>
      <c r="F553" s="43"/>
      <c r="G553" s="47"/>
      <c r="H553" s="45"/>
      <c r="I553" s="48"/>
      <c r="J553" s="46"/>
      <c r="K553" s="46"/>
      <c r="L553" s="46"/>
      <c r="M553" s="44"/>
      <c r="N553" s="44"/>
      <c r="O553" s="235"/>
      <c r="P553" s="44"/>
    </row>
    <row r="554" spans="1:16">
      <c r="A554" s="41"/>
      <c r="B554" s="191" t="str">
        <f>IF(A554="","",IF(ISERROR(VLOOKUP(A554,Dane!$C$1:$E$538,2,FALSE)),"Nie ma takiego gatunku",VLOOKUP(A554,Dane!$C$1:$E$538,2,FALSE)))</f>
        <v/>
      </c>
      <c r="C554" s="238" t="str">
        <f>IF(A554="","",IF(ISERROR(VLOOKUP(A554,Dane!$C$1:$E$538,3,FALSE)),"Nie ma takiego gatunku",VLOOKUP(A554,Dane!$C$1:$E$538,3,FALSE)))</f>
        <v/>
      </c>
      <c r="D554" s="41"/>
      <c r="E554" s="42"/>
      <c r="F554" s="43"/>
      <c r="G554" s="47"/>
      <c r="H554" s="45"/>
      <c r="I554" s="48"/>
      <c r="J554" s="46"/>
      <c r="K554" s="46"/>
      <c r="L554" s="46"/>
      <c r="M554" s="44"/>
      <c r="N554" s="44"/>
      <c r="O554" s="235"/>
      <c r="P554" s="44"/>
    </row>
    <row r="555" spans="1:16">
      <c r="A555" s="41"/>
      <c r="B555" s="191" t="str">
        <f>IF(A555="","",IF(ISERROR(VLOOKUP(A555,Dane!$C$1:$E$538,2,FALSE)),"Nie ma takiego gatunku",VLOOKUP(A555,Dane!$C$1:$E$538,2,FALSE)))</f>
        <v/>
      </c>
      <c r="C555" s="238" t="str">
        <f>IF(A555="","",IF(ISERROR(VLOOKUP(A555,Dane!$C$1:$E$538,3,FALSE)),"Nie ma takiego gatunku",VLOOKUP(A555,Dane!$C$1:$E$538,3,FALSE)))</f>
        <v/>
      </c>
      <c r="D555" s="41"/>
      <c r="E555" s="42"/>
      <c r="F555" s="43"/>
      <c r="G555" s="47"/>
      <c r="H555" s="45"/>
      <c r="I555" s="48"/>
      <c r="J555" s="46"/>
      <c r="K555" s="46"/>
      <c r="L555" s="46"/>
      <c r="M555" s="44"/>
      <c r="N555" s="44"/>
      <c r="O555" s="235"/>
      <c r="P555" s="44"/>
    </row>
    <row r="556" spans="1:16">
      <c r="A556" s="41"/>
      <c r="B556" s="191" t="str">
        <f>IF(A556="","",IF(ISERROR(VLOOKUP(A556,Dane!$C$1:$E$538,2,FALSE)),"Nie ma takiego gatunku",VLOOKUP(A556,Dane!$C$1:$E$538,2,FALSE)))</f>
        <v/>
      </c>
      <c r="C556" s="238" t="str">
        <f>IF(A556="","",IF(ISERROR(VLOOKUP(A556,Dane!$C$1:$E$538,3,FALSE)),"Nie ma takiego gatunku",VLOOKUP(A556,Dane!$C$1:$E$538,3,FALSE)))</f>
        <v/>
      </c>
      <c r="D556" s="41"/>
      <c r="E556" s="42"/>
      <c r="F556" s="43"/>
      <c r="G556" s="47"/>
      <c r="H556" s="45"/>
      <c r="I556" s="48"/>
      <c r="J556" s="46"/>
      <c r="K556" s="46"/>
      <c r="L556" s="46"/>
      <c r="M556" s="44"/>
      <c r="N556" s="44"/>
      <c r="O556" s="235"/>
      <c r="P556" s="44"/>
    </row>
    <row r="557" spans="1:16">
      <c r="A557" s="41"/>
      <c r="B557" s="191" t="str">
        <f>IF(A557="","",IF(ISERROR(VLOOKUP(A557,Dane!$C$1:$E$538,2,FALSE)),"Nie ma takiego gatunku",VLOOKUP(A557,Dane!$C$1:$E$538,2,FALSE)))</f>
        <v/>
      </c>
      <c r="C557" s="238" t="str">
        <f>IF(A557="","",IF(ISERROR(VLOOKUP(A557,Dane!$C$1:$E$538,3,FALSE)),"Nie ma takiego gatunku",VLOOKUP(A557,Dane!$C$1:$E$538,3,FALSE)))</f>
        <v/>
      </c>
      <c r="D557" s="41"/>
      <c r="E557" s="42"/>
      <c r="F557" s="43"/>
      <c r="G557" s="47"/>
      <c r="H557" s="45"/>
      <c r="I557" s="48"/>
      <c r="J557" s="46"/>
      <c r="K557" s="46"/>
      <c r="L557" s="46"/>
      <c r="M557" s="44"/>
      <c r="N557" s="44"/>
      <c r="O557" s="235"/>
      <c r="P557" s="44"/>
    </row>
    <row r="558" spans="1:16">
      <c r="A558" s="41"/>
      <c r="B558" s="191" t="str">
        <f>IF(A558="","",IF(ISERROR(VLOOKUP(A558,Dane!$C$1:$E$538,2,FALSE)),"Nie ma takiego gatunku",VLOOKUP(A558,Dane!$C$1:$E$538,2,FALSE)))</f>
        <v/>
      </c>
      <c r="C558" s="238" t="str">
        <f>IF(A558="","",IF(ISERROR(VLOOKUP(A558,Dane!$C$1:$E$538,3,FALSE)),"Nie ma takiego gatunku",VLOOKUP(A558,Dane!$C$1:$E$538,3,FALSE)))</f>
        <v/>
      </c>
      <c r="D558" s="41"/>
      <c r="E558" s="42"/>
      <c r="F558" s="43"/>
      <c r="G558" s="47"/>
      <c r="H558" s="45"/>
      <c r="I558" s="48"/>
      <c r="J558" s="46"/>
      <c r="K558" s="46"/>
      <c r="L558" s="46"/>
      <c r="M558" s="44"/>
      <c r="N558" s="44"/>
      <c r="O558" s="235"/>
      <c r="P558" s="44"/>
    </row>
    <row r="559" spans="1:16">
      <c r="A559" s="41"/>
      <c r="B559" s="191" t="str">
        <f>IF(A559="","",IF(ISERROR(VLOOKUP(A559,Dane!$C$1:$E$538,2,FALSE)),"Nie ma takiego gatunku",VLOOKUP(A559,Dane!$C$1:$E$538,2,FALSE)))</f>
        <v/>
      </c>
      <c r="C559" s="238" t="str">
        <f>IF(A559="","",IF(ISERROR(VLOOKUP(A559,Dane!$C$1:$E$538,3,FALSE)),"Nie ma takiego gatunku",VLOOKUP(A559,Dane!$C$1:$E$538,3,FALSE)))</f>
        <v/>
      </c>
      <c r="D559" s="41"/>
      <c r="E559" s="42"/>
      <c r="F559" s="43"/>
      <c r="G559" s="47"/>
      <c r="H559" s="45"/>
      <c r="I559" s="48"/>
      <c r="J559" s="46"/>
      <c r="K559" s="46"/>
      <c r="L559" s="46"/>
      <c r="M559" s="44"/>
      <c r="N559" s="44"/>
      <c r="O559" s="235"/>
      <c r="P559" s="44"/>
    </row>
    <row r="560" spans="1:16">
      <c r="A560" s="41"/>
      <c r="B560" s="191" t="str">
        <f>IF(A560="","",IF(ISERROR(VLOOKUP(A560,Dane!$C$1:$E$538,2,FALSE)),"Nie ma takiego gatunku",VLOOKUP(A560,Dane!$C$1:$E$538,2,FALSE)))</f>
        <v/>
      </c>
      <c r="C560" s="238" t="str">
        <f>IF(A560="","",IF(ISERROR(VLOOKUP(A560,Dane!$C$1:$E$538,3,FALSE)),"Nie ma takiego gatunku",VLOOKUP(A560,Dane!$C$1:$E$538,3,FALSE)))</f>
        <v/>
      </c>
      <c r="D560" s="41"/>
      <c r="E560" s="42"/>
      <c r="F560" s="43"/>
      <c r="G560" s="47"/>
      <c r="H560" s="45"/>
      <c r="I560" s="48"/>
      <c r="J560" s="46"/>
      <c r="K560" s="46"/>
      <c r="L560" s="46"/>
      <c r="M560" s="44"/>
      <c r="N560" s="44"/>
      <c r="O560" s="235"/>
      <c r="P560" s="44"/>
    </row>
    <row r="561" spans="1:16">
      <c r="A561" s="41"/>
      <c r="B561" s="191" t="str">
        <f>IF(A561="","",IF(ISERROR(VLOOKUP(A561,Dane!$C$1:$E$538,2,FALSE)),"Nie ma takiego gatunku",VLOOKUP(A561,Dane!$C$1:$E$538,2,FALSE)))</f>
        <v/>
      </c>
      <c r="C561" s="238" t="str">
        <f>IF(A561="","",IF(ISERROR(VLOOKUP(A561,Dane!$C$1:$E$538,3,FALSE)),"Nie ma takiego gatunku",VLOOKUP(A561,Dane!$C$1:$E$538,3,FALSE)))</f>
        <v/>
      </c>
      <c r="D561" s="41"/>
      <c r="E561" s="42"/>
      <c r="F561" s="43"/>
      <c r="G561" s="47"/>
      <c r="H561" s="45"/>
      <c r="I561" s="48"/>
      <c r="J561" s="46"/>
      <c r="K561" s="46"/>
      <c r="L561" s="46"/>
      <c r="M561" s="44"/>
      <c r="N561" s="44"/>
      <c r="O561" s="235"/>
      <c r="P561" s="44"/>
    </row>
    <row r="562" spans="1:16">
      <c r="A562" s="41"/>
      <c r="B562" s="191" t="str">
        <f>IF(A562="","",IF(ISERROR(VLOOKUP(A562,Dane!$C$1:$E$538,2,FALSE)),"Nie ma takiego gatunku",VLOOKUP(A562,Dane!$C$1:$E$538,2,FALSE)))</f>
        <v/>
      </c>
      <c r="C562" s="238" t="str">
        <f>IF(A562="","",IF(ISERROR(VLOOKUP(A562,Dane!$C$1:$E$538,3,FALSE)),"Nie ma takiego gatunku",VLOOKUP(A562,Dane!$C$1:$E$538,3,FALSE)))</f>
        <v/>
      </c>
      <c r="D562" s="41"/>
      <c r="E562" s="42"/>
      <c r="F562" s="43"/>
      <c r="G562" s="47"/>
      <c r="H562" s="45"/>
      <c r="I562" s="48"/>
      <c r="J562" s="46"/>
      <c r="K562" s="46"/>
      <c r="L562" s="46"/>
      <c r="M562" s="44"/>
      <c r="N562" s="44"/>
      <c r="O562" s="235"/>
      <c r="P562" s="44"/>
    </row>
    <row r="563" spans="1:16">
      <c r="A563" s="41"/>
      <c r="B563" s="191" t="str">
        <f>IF(A563="","",IF(ISERROR(VLOOKUP(A563,Dane!$C$1:$E$538,2,FALSE)),"Nie ma takiego gatunku",VLOOKUP(A563,Dane!$C$1:$E$538,2,FALSE)))</f>
        <v/>
      </c>
      <c r="C563" s="238" t="str">
        <f>IF(A563="","",IF(ISERROR(VLOOKUP(A563,Dane!$C$1:$E$538,3,FALSE)),"Nie ma takiego gatunku",VLOOKUP(A563,Dane!$C$1:$E$538,3,FALSE)))</f>
        <v/>
      </c>
      <c r="D563" s="41"/>
      <c r="E563" s="42"/>
      <c r="F563" s="43"/>
      <c r="G563" s="47"/>
      <c r="H563" s="45"/>
      <c r="I563" s="48"/>
      <c r="J563" s="46"/>
      <c r="K563" s="46"/>
      <c r="L563" s="46"/>
      <c r="M563" s="44"/>
      <c r="N563" s="44"/>
      <c r="O563" s="235"/>
      <c r="P563" s="44"/>
    </row>
    <row r="564" spans="1:16">
      <c r="A564" s="41"/>
      <c r="B564" s="191" t="str">
        <f>IF(A564="","",IF(ISERROR(VLOOKUP(A564,Dane!$C$1:$E$538,2,FALSE)),"Nie ma takiego gatunku",VLOOKUP(A564,Dane!$C$1:$E$538,2,FALSE)))</f>
        <v/>
      </c>
      <c r="C564" s="238" t="str">
        <f>IF(A564="","",IF(ISERROR(VLOOKUP(A564,Dane!$C$1:$E$538,3,FALSE)),"Nie ma takiego gatunku",VLOOKUP(A564,Dane!$C$1:$E$538,3,FALSE)))</f>
        <v/>
      </c>
      <c r="D564" s="41"/>
      <c r="E564" s="42"/>
      <c r="F564" s="43"/>
      <c r="G564" s="47"/>
      <c r="H564" s="45"/>
      <c r="I564" s="48"/>
      <c r="J564" s="46"/>
      <c r="K564" s="46"/>
      <c r="L564" s="46"/>
      <c r="M564" s="44"/>
      <c r="N564" s="44"/>
      <c r="O564" s="235"/>
      <c r="P564" s="44"/>
    </row>
    <row r="565" spans="1:16">
      <c r="A565" s="41"/>
      <c r="B565" s="191" t="str">
        <f>IF(A565="","",IF(ISERROR(VLOOKUP(A565,Dane!$C$1:$E$538,2,FALSE)),"Nie ma takiego gatunku",VLOOKUP(A565,Dane!$C$1:$E$538,2,FALSE)))</f>
        <v/>
      </c>
      <c r="C565" s="238" t="str">
        <f>IF(A565="","",IF(ISERROR(VLOOKUP(A565,Dane!$C$1:$E$538,3,FALSE)),"Nie ma takiego gatunku",VLOOKUP(A565,Dane!$C$1:$E$538,3,FALSE)))</f>
        <v/>
      </c>
      <c r="D565" s="41"/>
      <c r="E565" s="42"/>
      <c r="F565" s="43"/>
      <c r="G565" s="47"/>
      <c r="H565" s="45"/>
      <c r="I565" s="48"/>
      <c r="J565" s="46"/>
      <c r="K565" s="46"/>
      <c r="L565" s="46"/>
      <c r="M565" s="44"/>
      <c r="N565" s="44"/>
      <c r="O565" s="235"/>
      <c r="P565" s="44"/>
    </row>
    <row r="566" spans="1:16">
      <c r="A566" s="41"/>
      <c r="B566" s="191" t="str">
        <f>IF(A566="","",IF(ISERROR(VLOOKUP(A566,Dane!$C$1:$E$538,2,FALSE)),"Nie ma takiego gatunku",VLOOKUP(A566,Dane!$C$1:$E$538,2,FALSE)))</f>
        <v/>
      </c>
      <c r="C566" s="238" t="str">
        <f>IF(A566="","",IF(ISERROR(VLOOKUP(A566,Dane!$C$1:$E$538,3,FALSE)),"Nie ma takiego gatunku",VLOOKUP(A566,Dane!$C$1:$E$538,3,FALSE)))</f>
        <v/>
      </c>
      <c r="D566" s="41"/>
      <c r="E566" s="42"/>
      <c r="F566" s="43"/>
      <c r="G566" s="47"/>
      <c r="H566" s="45"/>
      <c r="I566" s="48"/>
      <c r="J566" s="46"/>
      <c r="K566" s="46"/>
      <c r="L566" s="46"/>
      <c r="M566" s="44"/>
      <c r="N566" s="44"/>
      <c r="O566" s="235"/>
      <c r="P566" s="44"/>
    </row>
    <row r="567" spans="1:16">
      <c r="A567" s="41"/>
      <c r="B567" s="191" t="str">
        <f>IF(A567="","",IF(ISERROR(VLOOKUP(A567,Dane!$C$1:$E$538,2,FALSE)),"Nie ma takiego gatunku",VLOOKUP(A567,Dane!$C$1:$E$538,2,FALSE)))</f>
        <v/>
      </c>
      <c r="C567" s="238" t="str">
        <f>IF(A567="","",IF(ISERROR(VLOOKUP(A567,Dane!$C$1:$E$538,3,FALSE)),"Nie ma takiego gatunku",VLOOKUP(A567,Dane!$C$1:$E$538,3,FALSE)))</f>
        <v/>
      </c>
      <c r="D567" s="41"/>
      <c r="E567" s="42"/>
      <c r="F567" s="43"/>
      <c r="G567" s="47"/>
      <c r="H567" s="45"/>
      <c r="I567" s="48"/>
      <c r="J567" s="46"/>
      <c r="K567" s="46"/>
      <c r="L567" s="46"/>
      <c r="M567" s="44"/>
      <c r="N567" s="44"/>
      <c r="O567" s="235"/>
      <c r="P567" s="44"/>
    </row>
    <row r="568" spans="1:16">
      <c r="A568" s="41"/>
      <c r="B568" s="191" t="str">
        <f>IF(A568="","",IF(ISERROR(VLOOKUP(A568,Dane!$C$1:$E$538,2,FALSE)),"Nie ma takiego gatunku",VLOOKUP(A568,Dane!$C$1:$E$538,2,FALSE)))</f>
        <v/>
      </c>
      <c r="C568" s="238" t="str">
        <f>IF(A568="","",IF(ISERROR(VLOOKUP(A568,Dane!$C$1:$E$538,3,FALSE)),"Nie ma takiego gatunku",VLOOKUP(A568,Dane!$C$1:$E$538,3,FALSE)))</f>
        <v/>
      </c>
      <c r="D568" s="41"/>
      <c r="E568" s="42"/>
      <c r="F568" s="43"/>
      <c r="G568" s="47"/>
      <c r="H568" s="45"/>
      <c r="I568" s="48"/>
      <c r="J568" s="46"/>
      <c r="K568" s="46"/>
      <c r="L568" s="46"/>
      <c r="M568" s="44"/>
      <c r="N568" s="44"/>
      <c r="O568" s="235"/>
      <c r="P568" s="44"/>
    </row>
    <row r="569" spans="1:16">
      <c r="A569" s="41"/>
      <c r="B569" s="191" t="str">
        <f>IF(A569="","",IF(ISERROR(VLOOKUP(A569,Dane!$C$1:$E$538,2,FALSE)),"Nie ma takiego gatunku",VLOOKUP(A569,Dane!$C$1:$E$538,2,FALSE)))</f>
        <v/>
      </c>
      <c r="C569" s="238" t="str">
        <f>IF(A569="","",IF(ISERROR(VLOOKUP(A569,Dane!$C$1:$E$538,3,FALSE)),"Nie ma takiego gatunku",VLOOKUP(A569,Dane!$C$1:$E$538,3,FALSE)))</f>
        <v/>
      </c>
      <c r="D569" s="41"/>
      <c r="E569" s="42"/>
      <c r="F569" s="43"/>
      <c r="G569" s="47"/>
      <c r="H569" s="45"/>
      <c r="I569" s="48"/>
      <c r="J569" s="46"/>
      <c r="K569" s="46"/>
      <c r="L569" s="46"/>
      <c r="M569" s="44"/>
      <c r="N569" s="44"/>
      <c r="O569" s="235"/>
      <c r="P569" s="44"/>
    </row>
    <row r="570" spans="1:16">
      <c r="A570" s="41"/>
      <c r="B570" s="191" t="str">
        <f>IF(A570="","",IF(ISERROR(VLOOKUP(A570,Dane!$C$1:$E$538,2,FALSE)),"Nie ma takiego gatunku",VLOOKUP(A570,Dane!$C$1:$E$538,2,FALSE)))</f>
        <v/>
      </c>
      <c r="C570" s="238" t="str">
        <f>IF(A570="","",IF(ISERROR(VLOOKUP(A570,Dane!$C$1:$E$538,3,FALSE)),"Nie ma takiego gatunku",VLOOKUP(A570,Dane!$C$1:$E$538,3,FALSE)))</f>
        <v/>
      </c>
      <c r="D570" s="41"/>
      <c r="E570" s="42"/>
      <c r="F570" s="43"/>
      <c r="G570" s="47"/>
      <c r="H570" s="45"/>
      <c r="I570" s="48"/>
      <c r="J570" s="46"/>
      <c r="K570" s="46"/>
      <c r="L570" s="46"/>
      <c r="M570" s="44"/>
      <c r="N570" s="44"/>
      <c r="O570" s="235"/>
      <c r="P570" s="44"/>
    </row>
    <row r="571" spans="1:16">
      <c r="A571" s="41"/>
      <c r="B571" s="191" t="str">
        <f>IF(A571="","",IF(ISERROR(VLOOKUP(A571,Dane!$C$1:$E$538,2,FALSE)),"Nie ma takiego gatunku",VLOOKUP(A571,Dane!$C$1:$E$538,2,FALSE)))</f>
        <v/>
      </c>
      <c r="C571" s="238" t="str">
        <f>IF(A571="","",IF(ISERROR(VLOOKUP(A571,Dane!$C$1:$E$538,3,FALSE)),"Nie ma takiego gatunku",VLOOKUP(A571,Dane!$C$1:$E$538,3,FALSE)))</f>
        <v/>
      </c>
      <c r="D571" s="41"/>
      <c r="E571" s="42"/>
      <c r="F571" s="43"/>
      <c r="G571" s="47"/>
      <c r="H571" s="45"/>
      <c r="I571" s="48"/>
      <c r="J571" s="46"/>
      <c r="K571" s="46"/>
      <c r="L571" s="46"/>
      <c r="M571" s="44"/>
      <c r="N571" s="44"/>
      <c r="O571" s="235"/>
      <c r="P571" s="44"/>
    </row>
    <row r="572" spans="1:16">
      <c r="A572" s="41"/>
      <c r="B572" s="191" t="str">
        <f>IF(A572="","",IF(ISERROR(VLOOKUP(A572,Dane!$C$1:$E$538,2,FALSE)),"Nie ma takiego gatunku",VLOOKUP(A572,Dane!$C$1:$E$538,2,FALSE)))</f>
        <v/>
      </c>
      <c r="C572" s="238" t="str">
        <f>IF(A572="","",IF(ISERROR(VLOOKUP(A572,Dane!$C$1:$E$538,3,FALSE)),"Nie ma takiego gatunku",VLOOKUP(A572,Dane!$C$1:$E$538,3,FALSE)))</f>
        <v/>
      </c>
      <c r="D572" s="41"/>
      <c r="E572" s="42"/>
      <c r="F572" s="43"/>
      <c r="G572" s="47"/>
      <c r="H572" s="45"/>
      <c r="I572" s="48"/>
      <c r="J572" s="46"/>
      <c r="K572" s="46"/>
      <c r="L572" s="46"/>
      <c r="M572" s="44"/>
      <c r="N572" s="44"/>
      <c r="O572" s="235"/>
      <c r="P572" s="44"/>
    </row>
    <row r="573" spans="1:16">
      <c r="A573" s="41"/>
      <c r="B573" s="191" t="str">
        <f>IF(A573="","",IF(ISERROR(VLOOKUP(A573,Dane!$C$1:$E$538,2,FALSE)),"Nie ma takiego gatunku",VLOOKUP(A573,Dane!$C$1:$E$538,2,FALSE)))</f>
        <v/>
      </c>
      <c r="C573" s="238" t="str">
        <f>IF(A573="","",IF(ISERROR(VLOOKUP(A573,Dane!$C$1:$E$538,3,FALSE)),"Nie ma takiego gatunku",VLOOKUP(A573,Dane!$C$1:$E$538,3,FALSE)))</f>
        <v/>
      </c>
      <c r="D573" s="41"/>
      <c r="E573" s="42"/>
      <c r="F573" s="43"/>
      <c r="G573" s="47"/>
      <c r="H573" s="45"/>
      <c r="I573" s="48"/>
      <c r="J573" s="46"/>
      <c r="K573" s="46"/>
      <c r="L573" s="46"/>
      <c r="M573" s="44"/>
      <c r="N573" s="44"/>
      <c r="O573" s="235"/>
      <c r="P573" s="44"/>
    </row>
    <row r="574" spans="1:16">
      <c r="A574" s="41"/>
      <c r="B574" s="191" t="str">
        <f>IF(A574="","",IF(ISERROR(VLOOKUP(A574,Dane!$C$1:$E$538,2,FALSE)),"Nie ma takiego gatunku",VLOOKUP(A574,Dane!$C$1:$E$538,2,FALSE)))</f>
        <v/>
      </c>
      <c r="C574" s="238" t="str">
        <f>IF(A574="","",IF(ISERROR(VLOOKUP(A574,Dane!$C$1:$E$538,3,FALSE)),"Nie ma takiego gatunku",VLOOKUP(A574,Dane!$C$1:$E$538,3,FALSE)))</f>
        <v/>
      </c>
      <c r="D574" s="41"/>
      <c r="E574" s="42"/>
      <c r="F574" s="43"/>
      <c r="G574" s="47"/>
      <c r="H574" s="45"/>
      <c r="I574" s="48"/>
      <c r="J574" s="46"/>
      <c r="K574" s="46"/>
      <c r="L574" s="46"/>
      <c r="M574" s="44"/>
      <c r="N574" s="44"/>
      <c r="O574" s="235"/>
      <c r="P574" s="44"/>
    </row>
    <row r="575" spans="1:16">
      <c r="A575" s="41"/>
      <c r="B575" s="191" t="str">
        <f>IF(A575="","",IF(ISERROR(VLOOKUP(A575,Dane!$C$1:$E$538,2,FALSE)),"Nie ma takiego gatunku",VLOOKUP(A575,Dane!$C$1:$E$538,2,FALSE)))</f>
        <v/>
      </c>
      <c r="C575" s="238" t="str">
        <f>IF(A575="","",IF(ISERROR(VLOOKUP(A575,Dane!$C$1:$E$538,3,FALSE)),"Nie ma takiego gatunku",VLOOKUP(A575,Dane!$C$1:$E$538,3,FALSE)))</f>
        <v/>
      </c>
      <c r="D575" s="41"/>
      <c r="E575" s="42"/>
      <c r="F575" s="43"/>
      <c r="G575" s="47"/>
      <c r="H575" s="45"/>
      <c r="I575" s="48"/>
      <c r="J575" s="46"/>
      <c r="K575" s="46"/>
      <c r="L575" s="46"/>
      <c r="M575" s="44"/>
      <c r="N575" s="44"/>
      <c r="O575" s="235"/>
      <c r="P575" s="44"/>
    </row>
    <row r="576" spans="1:16">
      <c r="A576" s="41"/>
      <c r="B576" s="191" t="str">
        <f>IF(A576="","",IF(ISERROR(VLOOKUP(A576,Dane!$C$1:$E$538,2,FALSE)),"Nie ma takiego gatunku",VLOOKUP(A576,Dane!$C$1:$E$538,2,FALSE)))</f>
        <v/>
      </c>
      <c r="C576" s="238" t="str">
        <f>IF(A576="","",IF(ISERROR(VLOOKUP(A576,Dane!$C$1:$E$538,3,FALSE)),"Nie ma takiego gatunku",VLOOKUP(A576,Dane!$C$1:$E$538,3,FALSE)))</f>
        <v/>
      </c>
      <c r="D576" s="41"/>
      <c r="E576" s="42"/>
      <c r="F576" s="43"/>
      <c r="G576" s="47"/>
      <c r="H576" s="45"/>
      <c r="I576" s="48"/>
      <c r="J576" s="46"/>
      <c r="K576" s="46"/>
      <c r="L576" s="46"/>
      <c r="M576" s="44"/>
      <c r="N576" s="44"/>
      <c r="O576" s="235"/>
      <c r="P576" s="44"/>
    </row>
    <row r="577" spans="1:16">
      <c r="A577" s="41"/>
      <c r="B577" s="191" t="str">
        <f>IF(A577="","",IF(ISERROR(VLOOKUP(A577,Dane!$C$1:$E$538,2,FALSE)),"Nie ma takiego gatunku",VLOOKUP(A577,Dane!$C$1:$E$538,2,FALSE)))</f>
        <v/>
      </c>
      <c r="C577" s="238" t="str">
        <f>IF(A577="","",IF(ISERROR(VLOOKUP(A577,Dane!$C$1:$E$538,3,FALSE)),"Nie ma takiego gatunku",VLOOKUP(A577,Dane!$C$1:$E$538,3,FALSE)))</f>
        <v/>
      </c>
      <c r="D577" s="41"/>
      <c r="E577" s="42"/>
      <c r="F577" s="43"/>
      <c r="G577" s="47"/>
      <c r="H577" s="45"/>
      <c r="I577" s="48"/>
      <c r="J577" s="46"/>
      <c r="K577" s="46"/>
      <c r="L577" s="46"/>
      <c r="M577" s="44"/>
      <c r="N577" s="44"/>
      <c r="O577" s="235"/>
      <c r="P577" s="44"/>
    </row>
    <row r="578" spans="1:16">
      <c r="A578" s="41"/>
      <c r="B578" s="191" t="str">
        <f>IF(A578="","",IF(ISERROR(VLOOKUP(A578,Dane!$C$1:$E$538,2,FALSE)),"Nie ma takiego gatunku",VLOOKUP(A578,Dane!$C$1:$E$538,2,FALSE)))</f>
        <v/>
      </c>
      <c r="C578" s="238" t="str">
        <f>IF(A578="","",IF(ISERROR(VLOOKUP(A578,Dane!$C$1:$E$538,3,FALSE)),"Nie ma takiego gatunku",VLOOKUP(A578,Dane!$C$1:$E$538,3,FALSE)))</f>
        <v/>
      </c>
      <c r="D578" s="41"/>
      <c r="E578" s="42"/>
      <c r="F578" s="43"/>
      <c r="G578" s="47"/>
      <c r="H578" s="45"/>
      <c r="I578" s="48"/>
      <c r="J578" s="46"/>
      <c r="K578" s="46"/>
      <c r="L578" s="46"/>
      <c r="M578" s="44"/>
      <c r="N578" s="44"/>
      <c r="O578" s="235"/>
      <c r="P578" s="44"/>
    </row>
    <row r="579" spans="1:16">
      <c r="A579" s="41"/>
      <c r="B579" s="191" t="str">
        <f>IF(A579="","",IF(ISERROR(VLOOKUP(A579,Dane!$C$1:$E$538,2,FALSE)),"Nie ma takiego gatunku",VLOOKUP(A579,Dane!$C$1:$E$538,2,FALSE)))</f>
        <v/>
      </c>
      <c r="C579" s="238" t="str">
        <f>IF(A579="","",IF(ISERROR(VLOOKUP(A579,Dane!$C$1:$E$538,3,FALSE)),"Nie ma takiego gatunku",VLOOKUP(A579,Dane!$C$1:$E$538,3,FALSE)))</f>
        <v/>
      </c>
      <c r="D579" s="41"/>
      <c r="E579" s="42"/>
      <c r="F579" s="43"/>
      <c r="G579" s="47"/>
      <c r="H579" s="45"/>
      <c r="I579" s="48"/>
      <c r="J579" s="46"/>
      <c r="K579" s="46"/>
      <c r="L579" s="46"/>
      <c r="M579" s="44"/>
      <c r="N579" s="44"/>
      <c r="O579" s="235"/>
      <c r="P579" s="44"/>
    </row>
    <row r="580" spans="1:16">
      <c r="A580" s="41"/>
      <c r="B580" s="191" t="str">
        <f>IF(A580="","",IF(ISERROR(VLOOKUP(A580,Dane!$C$1:$E$538,2,FALSE)),"Nie ma takiego gatunku",VLOOKUP(A580,Dane!$C$1:$E$538,2,FALSE)))</f>
        <v/>
      </c>
      <c r="C580" s="238" t="str">
        <f>IF(A580="","",IF(ISERROR(VLOOKUP(A580,Dane!$C$1:$E$538,3,FALSE)),"Nie ma takiego gatunku",VLOOKUP(A580,Dane!$C$1:$E$538,3,FALSE)))</f>
        <v/>
      </c>
      <c r="D580" s="41"/>
      <c r="E580" s="42"/>
      <c r="F580" s="43"/>
      <c r="G580" s="47"/>
      <c r="H580" s="45"/>
      <c r="I580" s="48"/>
      <c r="J580" s="46"/>
      <c r="K580" s="46"/>
      <c r="L580" s="46"/>
      <c r="M580" s="44"/>
      <c r="N580" s="44"/>
      <c r="O580" s="235"/>
      <c r="P580" s="44"/>
    </row>
    <row r="581" spans="1:16">
      <c r="A581" s="41"/>
      <c r="B581" s="191" t="str">
        <f>IF(A581="","",IF(ISERROR(VLOOKUP(A581,Dane!$C$1:$E$538,2,FALSE)),"Nie ma takiego gatunku",VLOOKUP(A581,Dane!$C$1:$E$538,2,FALSE)))</f>
        <v/>
      </c>
      <c r="C581" s="238" t="str">
        <f>IF(A581="","",IF(ISERROR(VLOOKUP(A581,Dane!$C$1:$E$538,3,FALSE)),"Nie ma takiego gatunku",VLOOKUP(A581,Dane!$C$1:$E$538,3,FALSE)))</f>
        <v/>
      </c>
      <c r="D581" s="41"/>
      <c r="E581" s="42"/>
      <c r="F581" s="43"/>
      <c r="G581" s="47"/>
      <c r="H581" s="45"/>
      <c r="I581" s="48"/>
      <c r="J581" s="46"/>
      <c r="K581" s="46"/>
      <c r="L581" s="46"/>
      <c r="M581" s="44"/>
      <c r="N581" s="44"/>
      <c r="O581" s="235"/>
      <c r="P581" s="44"/>
    </row>
    <row r="582" spans="1:16">
      <c r="A582" s="41"/>
      <c r="B582" s="191" t="str">
        <f>IF(A582="","",IF(ISERROR(VLOOKUP(A582,Dane!$C$1:$E$538,2,FALSE)),"Nie ma takiego gatunku",VLOOKUP(A582,Dane!$C$1:$E$538,2,FALSE)))</f>
        <v/>
      </c>
      <c r="C582" s="238" t="str">
        <f>IF(A582="","",IF(ISERROR(VLOOKUP(A582,Dane!$C$1:$E$538,3,FALSE)),"Nie ma takiego gatunku",VLOOKUP(A582,Dane!$C$1:$E$538,3,FALSE)))</f>
        <v/>
      </c>
      <c r="D582" s="41"/>
      <c r="E582" s="42"/>
      <c r="F582" s="43"/>
      <c r="G582" s="47"/>
      <c r="H582" s="45"/>
      <c r="I582" s="48"/>
      <c r="J582" s="46"/>
      <c r="K582" s="46"/>
      <c r="L582" s="46"/>
      <c r="M582" s="44"/>
      <c r="N582" s="44"/>
      <c r="O582" s="235"/>
      <c r="P582" s="44"/>
    </row>
    <row r="583" spans="1:16">
      <c r="A583" s="41"/>
      <c r="B583" s="191" t="str">
        <f>IF(A583="","",IF(ISERROR(VLOOKUP(A583,Dane!$C$1:$E$538,2,FALSE)),"Nie ma takiego gatunku",VLOOKUP(A583,Dane!$C$1:$E$538,2,FALSE)))</f>
        <v/>
      </c>
      <c r="C583" s="238" t="str">
        <f>IF(A583="","",IF(ISERROR(VLOOKUP(A583,Dane!$C$1:$E$538,3,FALSE)),"Nie ma takiego gatunku",VLOOKUP(A583,Dane!$C$1:$E$538,3,FALSE)))</f>
        <v/>
      </c>
      <c r="D583" s="41"/>
      <c r="E583" s="42"/>
      <c r="F583" s="43"/>
      <c r="G583" s="47"/>
      <c r="H583" s="45"/>
      <c r="I583" s="48"/>
      <c r="J583" s="46"/>
      <c r="K583" s="46"/>
      <c r="L583" s="46"/>
      <c r="M583" s="44"/>
      <c r="N583" s="44"/>
      <c r="O583" s="235"/>
      <c r="P583" s="44"/>
    </row>
    <row r="584" spans="1:16">
      <c r="A584" s="41"/>
      <c r="B584" s="191" t="str">
        <f>IF(A584="","",IF(ISERROR(VLOOKUP(A584,Dane!$C$1:$E$538,2,FALSE)),"Nie ma takiego gatunku",VLOOKUP(A584,Dane!$C$1:$E$538,2,FALSE)))</f>
        <v/>
      </c>
      <c r="C584" s="238" t="str">
        <f>IF(A584="","",IF(ISERROR(VLOOKUP(A584,Dane!$C$1:$E$538,3,FALSE)),"Nie ma takiego gatunku",VLOOKUP(A584,Dane!$C$1:$E$538,3,FALSE)))</f>
        <v/>
      </c>
      <c r="D584" s="41"/>
      <c r="E584" s="42"/>
      <c r="F584" s="43"/>
      <c r="G584" s="47"/>
      <c r="H584" s="45"/>
      <c r="I584" s="48"/>
      <c r="J584" s="46"/>
      <c r="K584" s="46"/>
      <c r="L584" s="46"/>
      <c r="M584" s="44"/>
      <c r="N584" s="44"/>
      <c r="O584" s="235"/>
      <c r="P584" s="44"/>
    </row>
    <row r="585" spans="1:16">
      <c r="A585" s="41"/>
      <c r="B585" s="191" t="str">
        <f>IF(A585="","",IF(ISERROR(VLOOKUP(A585,Dane!$C$1:$E$538,2,FALSE)),"Nie ma takiego gatunku",VLOOKUP(A585,Dane!$C$1:$E$538,2,FALSE)))</f>
        <v/>
      </c>
      <c r="C585" s="238" t="str">
        <f>IF(A585="","",IF(ISERROR(VLOOKUP(A585,Dane!$C$1:$E$538,3,FALSE)),"Nie ma takiego gatunku",VLOOKUP(A585,Dane!$C$1:$E$538,3,FALSE)))</f>
        <v/>
      </c>
      <c r="D585" s="41"/>
      <c r="E585" s="42"/>
      <c r="F585" s="43"/>
      <c r="G585" s="47"/>
      <c r="H585" s="45"/>
      <c r="I585" s="48"/>
      <c r="J585" s="46"/>
      <c r="K585" s="46"/>
      <c r="L585" s="46"/>
      <c r="M585" s="44"/>
      <c r="N585" s="44"/>
      <c r="O585" s="235"/>
      <c r="P585" s="44"/>
    </row>
    <row r="586" spans="1:16">
      <c r="A586" s="41"/>
      <c r="B586" s="191" t="str">
        <f>IF(A586="","",IF(ISERROR(VLOOKUP(A586,Dane!$C$1:$E$538,2,FALSE)),"Nie ma takiego gatunku",VLOOKUP(A586,Dane!$C$1:$E$538,2,FALSE)))</f>
        <v/>
      </c>
      <c r="C586" s="238" t="str">
        <f>IF(A586="","",IF(ISERROR(VLOOKUP(A586,Dane!$C$1:$E$538,3,FALSE)),"Nie ma takiego gatunku",VLOOKUP(A586,Dane!$C$1:$E$538,3,FALSE)))</f>
        <v/>
      </c>
      <c r="D586" s="41"/>
      <c r="E586" s="42"/>
      <c r="F586" s="43"/>
      <c r="G586" s="47"/>
      <c r="H586" s="45"/>
      <c r="I586" s="48"/>
      <c r="J586" s="46"/>
      <c r="K586" s="46"/>
      <c r="L586" s="46"/>
      <c r="M586" s="44"/>
      <c r="N586" s="44"/>
      <c r="O586" s="235"/>
      <c r="P586" s="44"/>
    </row>
    <row r="587" spans="1:16">
      <c r="A587" s="41"/>
      <c r="B587" s="191" t="str">
        <f>IF(A587="","",IF(ISERROR(VLOOKUP(A587,Dane!$C$1:$E$538,2,FALSE)),"Nie ma takiego gatunku",VLOOKUP(A587,Dane!$C$1:$E$538,2,FALSE)))</f>
        <v/>
      </c>
      <c r="C587" s="238" t="str">
        <f>IF(A587="","",IF(ISERROR(VLOOKUP(A587,Dane!$C$1:$E$538,3,FALSE)),"Nie ma takiego gatunku",VLOOKUP(A587,Dane!$C$1:$E$538,3,FALSE)))</f>
        <v/>
      </c>
      <c r="D587" s="41"/>
      <c r="E587" s="42"/>
      <c r="F587" s="43"/>
      <c r="G587" s="47"/>
      <c r="H587" s="45"/>
      <c r="I587" s="48"/>
      <c r="J587" s="46"/>
      <c r="K587" s="46"/>
      <c r="L587" s="46"/>
      <c r="M587" s="44"/>
      <c r="N587" s="44"/>
      <c r="O587" s="235"/>
      <c r="P587" s="44"/>
    </row>
    <row r="588" spans="1:16">
      <c r="A588" s="41"/>
      <c r="B588" s="191" t="str">
        <f>IF(A588="","",IF(ISERROR(VLOOKUP(A588,Dane!$C$1:$E$538,2,FALSE)),"Nie ma takiego gatunku",VLOOKUP(A588,Dane!$C$1:$E$538,2,FALSE)))</f>
        <v/>
      </c>
      <c r="C588" s="238" t="str">
        <f>IF(A588="","",IF(ISERROR(VLOOKUP(A588,Dane!$C$1:$E$538,3,FALSE)),"Nie ma takiego gatunku",VLOOKUP(A588,Dane!$C$1:$E$538,3,FALSE)))</f>
        <v/>
      </c>
      <c r="D588" s="41"/>
      <c r="E588" s="42"/>
      <c r="F588" s="43"/>
      <c r="G588" s="47"/>
      <c r="H588" s="45"/>
      <c r="I588" s="48"/>
      <c r="J588" s="46"/>
      <c r="K588" s="46"/>
      <c r="L588" s="46"/>
      <c r="M588" s="44"/>
      <c r="N588" s="44"/>
      <c r="O588" s="235"/>
      <c r="P588" s="44"/>
    </row>
    <row r="589" spans="1:16">
      <c r="A589" s="41"/>
      <c r="B589" s="191" t="str">
        <f>IF(A589="","",IF(ISERROR(VLOOKUP(A589,Dane!$C$1:$E$538,2,FALSE)),"Nie ma takiego gatunku",VLOOKUP(A589,Dane!$C$1:$E$538,2,FALSE)))</f>
        <v/>
      </c>
      <c r="C589" s="238" t="str">
        <f>IF(A589="","",IF(ISERROR(VLOOKUP(A589,Dane!$C$1:$E$538,3,FALSE)),"Nie ma takiego gatunku",VLOOKUP(A589,Dane!$C$1:$E$538,3,FALSE)))</f>
        <v/>
      </c>
      <c r="D589" s="41"/>
      <c r="E589" s="42"/>
      <c r="F589" s="43"/>
      <c r="G589" s="47"/>
      <c r="H589" s="45"/>
      <c r="I589" s="48"/>
      <c r="J589" s="46"/>
      <c r="K589" s="46"/>
      <c r="L589" s="46"/>
      <c r="M589" s="44"/>
      <c r="N589" s="44"/>
      <c r="O589" s="235"/>
      <c r="P589" s="44"/>
    </row>
    <row r="590" spans="1:16">
      <c r="A590" s="41"/>
      <c r="B590" s="191" t="str">
        <f>IF(A590="","",IF(ISERROR(VLOOKUP(A590,Dane!$C$1:$E$538,2,FALSE)),"Nie ma takiego gatunku",VLOOKUP(A590,Dane!$C$1:$E$538,2,FALSE)))</f>
        <v/>
      </c>
      <c r="C590" s="238" t="str">
        <f>IF(A590="","",IF(ISERROR(VLOOKUP(A590,Dane!$C$1:$E$538,3,FALSE)),"Nie ma takiego gatunku",VLOOKUP(A590,Dane!$C$1:$E$538,3,FALSE)))</f>
        <v/>
      </c>
      <c r="D590" s="41"/>
      <c r="E590" s="42"/>
      <c r="F590" s="43"/>
      <c r="G590" s="47"/>
      <c r="H590" s="45"/>
      <c r="I590" s="48"/>
      <c r="J590" s="46"/>
      <c r="K590" s="46"/>
      <c r="L590" s="46"/>
      <c r="M590" s="44"/>
      <c r="N590" s="44"/>
      <c r="O590" s="235"/>
      <c r="P590" s="44"/>
    </row>
    <row r="591" spans="1:16">
      <c r="A591" s="41"/>
      <c r="B591" s="191" t="str">
        <f>IF(A591="","",IF(ISERROR(VLOOKUP(A591,Dane!$C$1:$E$538,2,FALSE)),"Nie ma takiego gatunku",VLOOKUP(A591,Dane!$C$1:$E$538,2,FALSE)))</f>
        <v/>
      </c>
      <c r="C591" s="238" t="str">
        <f>IF(A591="","",IF(ISERROR(VLOOKUP(A591,Dane!$C$1:$E$538,3,FALSE)),"Nie ma takiego gatunku",VLOOKUP(A591,Dane!$C$1:$E$538,3,FALSE)))</f>
        <v/>
      </c>
      <c r="D591" s="41"/>
      <c r="E591" s="42"/>
      <c r="F591" s="43"/>
      <c r="G591" s="47"/>
      <c r="H591" s="45"/>
      <c r="I591" s="48"/>
      <c r="J591" s="46"/>
      <c r="K591" s="46"/>
      <c r="L591" s="46"/>
      <c r="M591" s="44"/>
      <c r="N591" s="44"/>
      <c r="O591" s="235"/>
      <c r="P591" s="44"/>
    </row>
    <row r="592" spans="1:16">
      <c r="A592" s="41"/>
      <c r="B592" s="191" t="str">
        <f>IF(A592="","",IF(ISERROR(VLOOKUP(A592,Dane!$C$1:$E$538,2,FALSE)),"Nie ma takiego gatunku",VLOOKUP(A592,Dane!$C$1:$E$538,2,FALSE)))</f>
        <v/>
      </c>
      <c r="C592" s="238" t="str">
        <f>IF(A592="","",IF(ISERROR(VLOOKUP(A592,Dane!$C$1:$E$538,3,FALSE)),"Nie ma takiego gatunku",VLOOKUP(A592,Dane!$C$1:$E$538,3,FALSE)))</f>
        <v/>
      </c>
      <c r="D592" s="41"/>
      <c r="E592" s="42"/>
      <c r="F592" s="43"/>
      <c r="G592" s="47"/>
      <c r="H592" s="45"/>
      <c r="I592" s="48"/>
      <c r="J592" s="46"/>
      <c r="K592" s="46"/>
      <c r="L592" s="46"/>
      <c r="M592" s="44"/>
      <c r="N592" s="44"/>
      <c r="O592" s="235"/>
      <c r="P592" s="44"/>
    </row>
    <row r="593" spans="1:16">
      <c r="A593" s="41"/>
      <c r="B593" s="191" t="str">
        <f>IF(A593="","",IF(ISERROR(VLOOKUP(A593,Dane!$C$1:$E$538,2,FALSE)),"Nie ma takiego gatunku",VLOOKUP(A593,Dane!$C$1:$E$538,2,FALSE)))</f>
        <v/>
      </c>
      <c r="C593" s="238" t="str">
        <f>IF(A593="","",IF(ISERROR(VLOOKUP(A593,Dane!$C$1:$E$538,3,FALSE)),"Nie ma takiego gatunku",VLOOKUP(A593,Dane!$C$1:$E$538,3,FALSE)))</f>
        <v/>
      </c>
      <c r="D593" s="41"/>
      <c r="E593" s="42"/>
      <c r="F593" s="43"/>
      <c r="G593" s="47"/>
      <c r="H593" s="45"/>
      <c r="I593" s="48"/>
      <c r="J593" s="46"/>
      <c r="K593" s="46"/>
      <c r="L593" s="46"/>
      <c r="M593" s="44"/>
      <c r="N593" s="44"/>
      <c r="O593" s="235"/>
      <c r="P593" s="44"/>
    </row>
    <row r="594" spans="1:16">
      <c r="A594" s="41"/>
      <c r="B594" s="191" t="str">
        <f>IF(A594="","",IF(ISERROR(VLOOKUP(A594,Dane!$C$1:$E$538,2,FALSE)),"Nie ma takiego gatunku",VLOOKUP(A594,Dane!$C$1:$E$538,2,FALSE)))</f>
        <v/>
      </c>
      <c r="C594" s="238" t="str">
        <f>IF(A594="","",IF(ISERROR(VLOOKUP(A594,Dane!$C$1:$E$538,3,FALSE)),"Nie ma takiego gatunku",VLOOKUP(A594,Dane!$C$1:$E$538,3,FALSE)))</f>
        <v/>
      </c>
      <c r="D594" s="41"/>
      <c r="E594" s="42"/>
      <c r="F594" s="43"/>
      <c r="G594" s="47"/>
      <c r="H594" s="45"/>
      <c r="I594" s="48"/>
      <c r="J594" s="46"/>
      <c r="K594" s="46"/>
      <c r="L594" s="46"/>
      <c r="M594" s="44"/>
      <c r="N594" s="44"/>
      <c r="O594" s="235"/>
      <c r="P594" s="44"/>
    </row>
    <row r="595" spans="1:16">
      <c r="A595" s="41"/>
      <c r="B595" s="191" t="str">
        <f>IF(A595="","",IF(ISERROR(VLOOKUP(A595,Dane!$C$1:$E$538,2,FALSE)),"Nie ma takiego gatunku",VLOOKUP(A595,Dane!$C$1:$E$538,2,FALSE)))</f>
        <v/>
      </c>
      <c r="C595" s="238" t="str">
        <f>IF(A595="","",IF(ISERROR(VLOOKUP(A595,Dane!$C$1:$E$538,3,FALSE)),"Nie ma takiego gatunku",VLOOKUP(A595,Dane!$C$1:$E$538,3,FALSE)))</f>
        <v/>
      </c>
      <c r="D595" s="41"/>
      <c r="E595" s="42"/>
      <c r="F595" s="43"/>
      <c r="G595" s="47"/>
      <c r="H595" s="45"/>
      <c r="I595" s="48"/>
      <c r="J595" s="46"/>
      <c r="K595" s="46"/>
      <c r="L595" s="46"/>
      <c r="M595" s="44"/>
      <c r="N595" s="44"/>
      <c r="O595" s="235"/>
      <c r="P595" s="44"/>
    </row>
    <row r="596" spans="1:16">
      <c r="A596" s="41"/>
      <c r="B596" s="191" t="str">
        <f>IF(A596="","",IF(ISERROR(VLOOKUP(A596,Dane!$C$1:$E$538,2,FALSE)),"Nie ma takiego gatunku",VLOOKUP(A596,Dane!$C$1:$E$538,2,FALSE)))</f>
        <v/>
      </c>
      <c r="C596" s="238" t="str">
        <f>IF(A596="","",IF(ISERROR(VLOOKUP(A596,Dane!$C$1:$E$538,3,FALSE)),"Nie ma takiego gatunku",VLOOKUP(A596,Dane!$C$1:$E$538,3,FALSE)))</f>
        <v/>
      </c>
      <c r="D596" s="41"/>
      <c r="E596" s="42"/>
      <c r="F596" s="43"/>
      <c r="G596" s="47"/>
      <c r="H596" s="45"/>
      <c r="I596" s="48"/>
      <c r="J596" s="46"/>
      <c r="K596" s="46"/>
      <c r="L596" s="46"/>
      <c r="M596" s="44"/>
      <c r="N596" s="44"/>
      <c r="O596" s="235"/>
      <c r="P596" s="44"/>
    </row>
    <row r="597" spans="1:16">
      <c r="A597" s="41"/>
      <c r="B597" s="191" t="str">
        <f>IF(A597="","",IF(ISERROR(VLOOKUP(A597,Dane!$C$1:$E$538,2,FALSE)),"Nie ma takiego gatunku",VLOOKUP(A597,Dane!$C$1:$E$538,2,FALSE)))</f>
        <v/>
      </c>
      <c r="C597" s="238" t="str">
        <f>IF(A597="","",IF(ISERROR(VLOOKUP(A597,Dane!$C$1:$E$538,3,FALSE)),"Nie ma takiego gatunku",VLOOKUP(A597,Dane!$C$1:$E$538,3,FALSE)))</f>
        <v/>
      </c>
      <c r="D597" s="41"/>
      <c r="E597" s="42"/>
      <c r="F597" s="43"/>
      <c r="G597" s="47"/>
      <c r="H597" s="45"/>
      <c r="I597" s="48"/>
      <c r="J597" s="46"/>
      <c r="K597" s="46"/>
      <c r="L597" s="46"/>
      <c r="M597" s="44"/>
      <c r="N597" s="44"/>
      <c r="O597" s="235"/>
      <c r="P597" s="44"/>
    </row>
    <row r="598" spans="1:16">
      <c r="A598" s="41"/>
      <c r="B598" s="191" t="str">
        <f>IF(A598="","",IF(ISERROR(VLOOKUP(A598,Dane!$C$1:$E$538,2,FALSE)),"Nie ma takiego gatunku",VLOOKUP(A598,Dane!$C$1:$E$538,2,FALSE)))</f>
        <v/>
      </c>
      <c r="C598" s="238" t="str">
        <f>IF(A598="","",IF(ISERROR(VLOOKUP(A598,Dane!$C$1:$E$538,3,FALSE)),"Nie ma takiego gatunku",VLOOKUP(A598,Dane!$C$1:$E$538,3,FALSE)))</f>
        <v/>
      </c>
      <c r="D598" s="41"/>
      <c r="E598" s="42"/>
      <c r="F598" s="43"/>
      <c r="G598" s="47"/>
      <c r="H598" s="45"/>
      <c r="I598" s="48"/>
      <c r="J598" s="46"/>
      <c r="K598" s="46"/>
      <c r="L598" s="46"/>
      <c r="M598" s="44"/>
      <c r="N598" s="44"/>
      <c r="O598" s="235"/>
      <c r="P598" s="44"/>
    </row>
    <row r="599" spans="1:16">
      <c r="A599" s="41"/>
      <c r="B599" s="191" t="str">
        <f>IF(A599="","",IF(ISERROR(VLOOKUP(A599,Dane!$C$1:$E$538,2,FALSE)),"Nie ma takiego gatunku",VLOOKUP(A599,Dane!$C$1:$E$538,2,FALSE)))</f>
        <v/>
      </c>
      <c r="C599" s="238" t="str">
        <f>IF(A599="","",IF(ISERROR(VLOOKUP(A599,Dane!$C$1:$E$538,3,FALSE)),"Nie ma takiego gatunku",VLOOKUP(A599,Dane!$C$1:$E$538,3,FALSE)))</f>
        <v/>
      </c>
      <c r="D599" s="41"/>
      <c r="E599" s="42"/>
      <c r="F599" s="43"/>
      <c r="G599" s="47"/>
      <c r="H599" s="45"/>
      <c r="I599" s="48"/>
      <c r="J599" s="46"/>
      <c r="K599" s="46"/>
      <c r="L599" s="46"/>
      <c r="M599" s="44"/>
      <c r="N599" s="44"/>
      <c r="O599" s="235"/>
      <c r="P599" s="44"/>
    </row>
    <row r="600" spans="1:16">
      <c r="A600" s="41"/>
      <c r="B600" s="191" t="str">
        <f>IF(A600="","",IF(ISERROR(VLOOKUP(A600,Dane!$C$1:$E$538,2,FALSE)),"Nie ma takiego gatunku",VLOOKUP(A600,Dane!$C$1:$E$538,2,FALSE)))</f>
        <v/>
      </c>
      <c r="C600" s="238" t="str">
        <f>IF(A600="","",IF(ISERROR(VLOOKUP(A600,Dane!$C$1:$E$538,3,FALSE)),"Nie ma takiego gatunku",VLOOKUP(A600,Dane!$C$1:$E$538,3,FALSE)))</f>
        <v/>
      </c>
      <c r="D600" s="41"/>
      <c r="E600" s="42"/>
      <c r="F600" s="43"/>
      <c r="G600" s="47"/>
      <c r="H600" s="45"/>
      <c r="I600" s="48"/>
      <c r="J600" s="46"/>
      <c r="K600" s="46"/>
      <c r="L600" s="46"/>
      <c r="M600" s="44"/>
      <c r="N600" s="44"/>
      <c r="O600" s="235"/>
      <c r="P600" s="44"/>
    </row>
    <row r="601" spans="1:16">
      <c r="A601" s="41"/>
      <c r="B601" s="191" t="str">
        <f>IF(A601="","",IF(ISERROR(VLOOKUP(A601,Dane!$C$1:$E$538,2,FALSE)),"Nie ma takiego gatunku",VLOOKUP(A601,Dane!$C$1:$E$538,2,FALSE)))</f>
        <v/>
      </c>
      <c r="C601" s="238" t="str">
        <f>IF(A601="","",IF(ISERROR(VLOOKUP(A601,Dane!$C$1:$E$538,3,FALSE)),"Nie ma takiego gatunku",VLOOKUP(A601,Dane!$C$1:$E$538,3,FALSE)))</f>
        <v/>
      </c>
      <c r="D601" s="41"/>
      <c r="E601" s="42"/>
      <c r="F601" s="43"/>
      <c r="G601" s="47"/>
      <c r="H601" s="45"/>
      <c r="I601" s="48"/>
      <c r="J601" s="46"/>
      <c r="K601" s="46"/>
      <c r="L601" s="46"/>
      <c r="M601" s="44"/>
      <c r="N601" s="44"/>
      <c r="O601" s="235"/>
      <c r="P601" s="44"/>
    </row>
    <row r="602" spans="1:16">
      <c r="A602" s="41"/>
      <c r="B602" s="191" t="str">
        <f>IF(A602="","",IF(ISERROR(VLOOKUP(A602,Dane!$C$1:$E$538,2,FALSE)),"Nie ma takiego gatunku",VLOOKUP(A602,Dane!$C$1:$E$538,2,FALSE)))</f>
        <v/>
      </c>
      <c r="C602" s="238" t="str">
        <f>IF(A602="","",IF(ISERROR(VLOOKUP(A602,Dane!$C$1:$E$538,3,FALSE)),"Nie ma takiego gatunku",VLOOKUP(A602,Dane!$C$1:$E$538,3,FALSE)))</f>
        <v/>
      </c>
      <c r="D602" s="41"/>
      <c r="E602" s="42"/>
      <c r="F602" s="43"/>
      <c r="G602" s="47"/>
      <c r="H602" s="45"/>
      <c r="I602" s="48"/>
      <c r="J602" s="46"/>
      <c r="K602" s="46"/>
      <c r="L602" s="46"/>
      <c r="M602" s="44"/>
      <c r="N602" s="44"/>
      <c r="O602" s="235"/>
      <c r="P602" s="44"/>
    </row>
    <row r="603" spans="1:16">
      <c r="A603" s="41"/>
      <c r="B603" s="191" t="str">
        <f>IF(A603="","",IF(ISERROR(VLOOKUP(A603,Dane!$C$1:$E$538,2,FALSE)),"Nie ma takiego gatunku",VLOOKUP(A603,Dane!$C$1:$E$538,2,FALSE)))</f>
        <v/>
      </c>
      <c r="C603" s="238" t="str">
        <f>IF(A603="","",IF(ISERROR(VLOOKUP(A603,Dane!$C$1:$E$538,3,FALSE)),"Nie ma takiego gatunku",VLOOKUP(A603,Dane!$C$1:$E$538,3,FALSE)))</f>
        <v/>
      </c>
      <c r="D603" s="41"/>
      <c r="E603" s="42"/>
      <c r="F603" s="43"/>
      <c r="G603" s="47"/>
      <c r="H603" s="45"/>
      <c r="I603" s="48"/>
      <c r="J603" s="46"/>
      <c r="K603" s="46"/>
      <c r="L603" s="46"/>
      <c r="M603" s="44"/>
      <c r="N603" s="44"/>
      <c r="O603" s="235"/>
      <c r="P603" s="44"/>
    </row>
    <row r="604" spans="1:16">
      <c r="A604" s="41"/>
      <c r="B604" s="191" t="str">
        <f>IF(A604="","",IF(ISERROR(VLOOKUP(A604,Dane!$C$1:$E$538,2,FALSE)),"Nie ma takiego gatunku",VLOOKUP(A604,Dane!$C$1:$E$538,2,FALSE)))</f>
        <v/>
      </c>
      <c r="C604" s="238" t="str">
        <f>IF(A604="","",IF(ISERROR(VLOOKUP(A604,Dane!$C$1:$E$538,3,FALSE)),"Nie ma takiego gatunku",VLOOKUP(A604,Dane!$C$1:$E$538,3,FALSE)))</f>
        <v/>
      </c>
      <c r="D604" s="41"/>
      <c r="E604" s="42"/>
      <c r="F604" s="43"/>
      <c r="G604" s="47"/>
      <c r="H604" s="45"/>
      <c r="I604" s="48"/>
      <c r="J604" s="46"/>
      <c r="K604" s="46"/>
      <c r="L604" s="46"/>
      <c r="M604" s="44"/>
      <c r="N604" s="44"/>
      <c r="O604" s="235"/>
      <c r="P604" s="44"/>
    </row>
    <row r="605" spans="1:16">
      <c r="A605" s="41"/>
      <c r="B605" s="191" t="str">
        <f>IF(A605="","",IF(ISERROR(VLOOKUP(A605,Dane!$C$1:$E$538,2,FALSE)),"Nie ma takiego gatunku",VLOOKUP(A605,Dane!$C$1:$E$538,2,FALSE)))</f>
        <v/>
      </c>
      <c r="C605" s="238" t="str">
        <f>IF(A605="","",IF(ISERROR(VLOOKUP(A605,Dane!$C$1:$E$538,3,FALSE)),"Nie ma takiego gatunku",VLOOKUP(A605,Dane!$C$1:$E$538,3,FALSE)))</f>
        <v/>
      </c>
      <c r="D605" s="41"/>
      <c r="E605" s="42"/>
      <c r="F605" s="43"/>
      <c r="G605" s="47"/>
      <c r="H605" s="45"/>
      <c r="I605" s="48"/>
      <c r="J605" s="46"/>
      <c r="K605" s="46"/>
      <c r="L605" s="46"/>
      <c r="M605" s="44"/>
      <c r="N605" s="44"/>
      <c r="O605" s="235"/>
      <c r="P605" s="44"/>
    </row>
    <row r="606" spans="1:16">
      <c r="A606" s="41"/>
      <c r="B606" s="191" t="str">
        <f>IF(A606="","",IF(ISERROR(VLOOKUP(A606,Dane!$C$1:$E$538,2,FALSE)),"Nie ma takiego gatunku",VLOOKUP(A606,Dane!$C$1:$E$538,2,FALSE)))</f>
        <v/>
      </c>
      <c r="C606" s="238" t="str">
        <f>IF(A606="","",IF(ISERROR(VLOOKUP(A606,Dane!$C$1:$E$538,3,FALSE)),"Nie ma takiego gatunku",VLOOKUP(A606,Dane!$C$1:$E$538,3,FALSE)))</f>
        <v/>
      </c>
      <c r="D606" s="41"/>
      <c r="E606" s="42"/>
      <c r="F606" s="43"/>
      <c r="G606" s="47"/>
      <c r="H606" s="45"/>
      <c r="I606" s="48"/>
      <c r="J606" s="46"/>
      <c r="K606" s="46"/>
      <c r="L606" s="46"/>
      <c r="M606" s="44"/>
      <c r="N606" s="44"/>
      <c r="O606" s="235"/>
      <c r="P606" s="44"/>
    </row>
    <row r="607" spans="1:16">
      <c r="A607" s="41"/>
      <c r="B607" s="191" t="str">
        <f>IF(A607="","",IF(ISERROR(VLOOKUP(A607,Dane!$C$1:$E$538,2,FALSE)),"Nie ma takiego gatunku",VLOOKUP(A607,Dane!$C$1:$E$538,2,FALSE)))</f>
        <v/>
      </c>
      <c r="C607" s="238" t="str">
        <f>IF(A607="","",IF(ISERROR(VLOOKUP(A607,Dane!$C$1:$E$538,3,FALSE)),"Nie ma takiego gatunku",VLOOKUP(A607,Dane!$C$1:$E$538,3,FALSE)))</f>
        <v/>
      </c>
      <c r="D607" s="41"/>
      <c r="E607" s="42"/>
      <c r="F607" s="43"/>
      <c r="G607" s="47"/>
      <c r="H607" s="45"/>
      <c r="I607" s="48"/>
      <c r="J607" s="46"/>
      <c r="K607" s="46"/>
      <c r="L607" s="46"/>
      <c r="M607" s="44"/>
      <c r="N607" s="44"/>
      <c r="O607" s="235"/>
      <c r="P607" s="44"/>
    </row>
    <row r="608" spans="1:16">
      <c r="A608" s="41"/>
      <c r="B608" s="191" t="str">
        <f>IF(A608="","",IF(ISERROR(VLOOKUP(A608,Dane!$C$1:$E$538,2,FALSE)),"Nie ma takiego gatunku",VLOOKUP(A608,Dane!$C$1:$E$538,2,FALSE)))</f>
        <v/>
      </c>
      <c r="C608" s="238" t="str">
        <f>IF(A608="","",IF(ISERROR(VLOOKUP(A608,Dane!$C$1:$E$538,3,FALSE)),"Nie ma takiego gatunku",VLOOKUP(A608,Dane!$C$1:$E$538,3,FALSE)))</f>
        <v/>
      </c>
      <c r="D608" s="41"/>
      <c r="E608" s="42"/>
      <c r="F608" s="43"/>
      <c r="G608" s="47"/>
      <c r="H608" s="45"/>
      <c r="I608" s="48"/>
      <c r="J608" s="46"/>
      <c r="K608" s="46"/>
      <c r="L608" s="46"/>
      <c r="M608" s="44"/>
      <c r="N608" s="44"/>
      <c r="O608" s="235"/>
      <c r="P608" s="44"/>
    </row>
    <row r="609" spans="1:16">
      <c r="A609" s="41"/>
      <c r="B609" s="191" t="str">
        <f>IF(A609="","",IF(ISERROR(VLOOKUP(A609,Dane!$C$1:$E$538,2,FALSE)),"Nie ma takiego gatunku",VLOOKUP(A609,Dane!$C$1:$E$538,2,FALSE)))</f>
        <v/>
      </c>
      <c r="C609" s="238" t="str">
        <f>IF(A609="","",IF(ISERROR(VLOOKUP(A609,Dane!$C$1:$E$538,3,FALSE)),"Nie ma takiego gatunku",VLOOKUP(A609,Dane!$C$1:$E$538,3,FALSE)))</f>
        <v/>
      </c>
      <c r="D609" s="41"/>
      <c r="E609" s="42"/>
      <c r="F609" s="43"/>
      <c r="G609" s="47"/>
      <c r="H609" s="45"/>
      <c r="I609" s="48"/>
      <c r="J609" s="46"/>
      <c r="K609" s="46"/>
      <c r="L609" s="46"/>
      <c r="M609" s="44"/>
      <c r="N609" s="44"/>
      <c r="O609" s="235"/>
      <c r="P609" s="44"/>
    </row>
    <row r="610" spans="1:16">
      <c r="A610" s="41"/>
      <c r="B610" s="191" t="str">
        <f>IF(A610="","",IF(ISERROR(VLOOKUP(A610,Dane!$C$1:$E$538,2,FALSE)),"Nie ma takiego gatunku",VLOOKUP(A610,Dane!$C$1:$E$538,2,FALSE)))</f>
        <v/>
      </c>
      <c r="C610" s="238" t="str">
        <f>IF(A610="","",IF(ISERROR(VLOOKUP(A610,Dane!$C$1:$E$538,3,FALSE)),"Nie ma takiego gatunku",VLOOKUP(A610,Dane!$C$1:$E$538,3,FALSE)))</f>
        <v/>
      </c>
      <c r="D610" s="41"/>
      <c r="E610" s="42"/>
      <c r="F610" s="43"/>
      <c r="G610" s="47"/>
      <c r="H610" s="45"/>
      <c r="I610" s="48"/>
      <c r="J610" s="46"/>
      <c r="K610" s="46"/>
      <c r="L610" s="46"/>
      <c r="M610" s="44"/>
      <c r="N610" s="44"/>
      <c r="O610" s="235"/>
      <c r="P610" s="44"/>
    </row>
    <row r="611" spans="1:16">
      <c r="A611" s="41"/>
      <c r="B611" s="191" t="str">
        <f>IF(A611="","",IF(ISERROR(VLOOKUP(A611,Dane!$C$1:$E$538,2,FALSE)),"Nie ma takiego gatunku",VLOOKUP(A611,Dane!$C$1:$E$538,2,FALSE)))</f>
        <v/>
      </c>
      <c r="C611" s="238" t="str">
        <f>IF(A611="","",IF(ISERROR(VLOOKUP(A611,Dane!$C$1:$E$538,3,FALSE)),"Nie ma takiego gatunku",VLOOKUP(A611,Dane!$C$1:$E$538,3,FALSE)))</f>
        <v/>
      </c>
      <c r="D611" s="41"/>
      <c r="E611" s="42"/>
      <c r="F611" s="43"/>
      <c r="G611" s="47"/>
      <c r="H611" s="45"/>
      <c r="I611" s="48"/>
      <c r="J611" s="46"/>
      <c r="K611" s="46"/>
      <c r="L611" s="46"/>
      <c r="M611" s="44"/>
      <c r="N611" s="44"/>
      <c r="O611" s="235"/>
      <c r="P611" s="44"/>
    </row>
    <row r="612" spans="1:16">
      <c r="A612" s="41"/>
      <c r="B612" s="191" t="str">
        <f>IF(A612="","",IF(ISERROR(VLOOKUP(A612,Dane!$C$1:$E$538,2,FALSE)),"Nie ma takiego gatunku",VLOOKUP(A612,Dane!$C$1:$E$538,2,FALSE)))</f>
        <v/>
      </c>
      <c r="C612" s="238" t="str">
        <f>IF(A612="","",IF(ISERROR(VLOOKUP(A612,Dane!$C$1:$E$538,3,FALSE)),"Nie ma takiego gatunku",VLOOKUP(A612,Dane!$C$1:$E$538,3,FALSE)))</f>
        <v/>
      </c>
      <c r="D612" s="41"/>
      <c r="E612" s="42"/>
      <c r="F612" s="43"/>
      <c r="G612" s="47"/>
      <c r="H612" s="45"/>
      <c r="I612" s="48"/>
      <c r="J612" s="46"/>
      <c r="K612" s="46"/>
      <c r="L612" s="46"/>
      <c r="M612" s="44"/>
      <c r="N612" s="44"/>
      <c r="O612" s="235"/>
      <c r="P612" s="44"/>
    </row>
    <row r="613" spans="1:16">
      <c r="A613" s="41"/>
      <c r="B613" s="191" t="str">
        <f>IF(A613="","",IF(ISERROR(VLOOKUP(A613,Dane!$C$1:$E$538,2,FALSE)),"Nie ma takiego gatunku",VLOOKUP(A613,Dane!$C$1:$E$538,2,FALSE)))</f>
        <v/>
      </c>
      <c r="C613" s="238" t="str">
        <f>IF(A613="","",IF(ISERROR(VLOOKUP(A613,Dane!$C$1:$E$538,3,FALSE)),"Nie ma takiego gatunku",VLOOKUP(A613,Dane!$C$1:$E$538,3,FALSE)))</f>
        <v/>
      </c>
      <c r="D613" s="41"/>
      <c r="E613" s="42"/>
      <c r="F613" s="43"/>
      <c r="G613" s="47"/>
      <c r="H613" s="45"/>
      <c r="I613" s="48"/>
      <c r="J613" s="46"/>
      <c r="K613" s="46"/>
      <c r="L613" s="46"/>
      <c r="M613" s="44"/>
      <c r="N613" s="44"/>
      <c r="O613" s="235"/>
      <c r="P613" s="44"/>
    </row>
    <row r="614" spans="1:16">
      <c r="A614" s="41"/>
      <c r="B614" s="191" t="str">
        <f>IF(A614="","",IF(ISERROR(VLOOKUP(A614,Dane!$C$1:$E$538,2,FALSE)),"Nie ma takiego gatunku",VLOOKUP(A614,Dane!$C$1:$E$538,2,FALSE)))</f>
        <v/>
      </c>
      <c r="C614" s="238" t="str">
        <f>IF(A614="","",IF(ISERROR(VLOOKUP(A614,Dane!$C$1:$E$538,3,FALSE)),"Nie ma takiego gatunku",VLOOKUP(A614,Dane!$C$1:$E$538,3,FALSE)))</f>
        <v/>
      </c>
      <c r="D614" s="41"/>
      <c r="E614" s="42"/>
      <c r="F614" s="43"/>
      <c r="G614" s="47"/>
      <c r="H614" s="45"/>
      <c r="I614" s="48"/>
      <c r="J614" s="46"/>
      <c r="K614" s="46"/>
      <c r="L614" s="46"/>
      <c r="M614" s="44"/>
      <c r="N614" s="44"/>
      <c r="O614" s="235"/>
      <c r="P614" s="44"/>
    </row>
    <row r="615" spans="1:16">
      <c r="A615" s="41"/>
      <c r="B615" s="191" t="str">
        <f>IF(A615="","",IF(ISERROR(VLOOKUP(A615,Dane!$C$1:$E$538,2,FALSE)),"Nie ma takiego gatunku",VLOOKUP(A615,Dane!$C$1:$E$538,2,FALSE)))</f>
        <v/>
      </c>
      <c r="C615" s="238" t="str">
        <f>IF(A615="","",IF(ISERROR(VLOOKUP(A615,Dane!$C$1:$E$538,3,FALSE)),"Nie ma takiego gatunku",VLOOKUP(A615,Dane!$C$1:$E$538,3,FALSE)))</f>
        <v/>
      </c>
      <c r="D615" s="41"/>
      <c r="E615" s="42"/>
      <c r="F615" s="43"/>
      <c r="G615" s="47"/>
      <c r="H615" s="45"/>
      <c r="I615" s="48"/>
      <c r="J615" s="46"/>
      <c r="K615" s="46"/>
      <c r="L615" s="46"/>
      <c r="M615" s="44"/>
      <c r="N615" s="44"/>
      <c r="O615" s="235"/>
      <c r="P615" s="44"/>
    </row>
    <row r="616" spans="1:16">
      <c r="A616" s="41"/>
      <c r="B616" s="191" t="str">
        <f>IF(A616="","",IF(ISERROR(VLOOKUP(A616,Dane!$C$1:$E$538,2,FALSE)),"Nie ma takiego gatunku",VLOOKUP(A616,Dane!$C$1:$E$538,2,FALSE)))</f>
        <v/>
      </c>
      <c r="C616" s="238" t="str">
        <f>IF(A616="","",IF(ISERROR(VLOOKUP(A616,Dane!$C$1:$E$538,3,FALSE)),"Nie ma takiego gatunku",VLOOKUP(A616,Dane!$C$1:$E$538,3,FALSE)))</f>
        <v/>
      </c>
      <c r="D616" s="41"/>
      <c r="E616" s="42"/>
      <c r="F616" s="43"/>
      <c r="G616" s="47"/>
      <c r="H616" s="45"/>
      <c r="I616" s="48"/>
      <c r="J616" s="46"/>
      <c r="K616" s="46"/>
      <c r="L616" s="46"/>
      <c r="M616" s="44"/>
      <c r="N616" s="44"/>
      <c r="O616" s="235"/>
      <c r="P616" s="44"/>
    </row>
    <row r="617" spans="1:16">
      <c r="A617" s="41"/>
      <c r="B617" s="191" t="str">
        <f>IF(A617="","",IF(ISERROR(VLOOKUP(A617,Dane!$C$1:$E$538,2,FALSE)),"Nie ma takiego gatunku",VLOOKUP(A617,Dane!$C$1:$E$538,2,FALSE)))</f>
        <v/>
      </c>
      <c r="C617" s="238" t="str">
        <f>IF(A617="","",IF(ISERROR(VLOOKUP(A617,Dane!$C$1:$E$538,3,FALSE)),"Nie ma takiego gatunku",VLOOKUP(A617,Dane!$C$1:$E$538,3,FALSE)))</f>
        <v/>
      </c>
      <c r="D617" s="41"/>
      <c r="E617" s="42"/>
      <c r="F617" s="43"/>
      <c r="G617" s="47"/>
      <c r="H617" s="45"/>
      <c r="I617" s="48"/>
      <c r="J617" s="46"/>
      <c r="K617" s="46"/>
      <c r="L617" s="46"/>
      <c r="M617" s="44"/>
      <c r="N617" s="44"/>
      <c r="O617" s="235"/>
      <c r="P617" s="44"/>
    </row>
    <row r="618" spans="1:16">
      <c r="A618" s="41"/>
      <c r="B618" s="191" t="str">
        <f>IF(A618="","",IF(ISERROR(VLOOKUP(A618,Dane!$C$1:$E$538,2,FALSE)),"Nie ma takiego gatunku",VLOOKUP(A618,Dane!$C$1:$E$538,2,FALSE)))</f>
        <v/>
      </c>
      <c r="C618" s="238" t="str">
        <f>IF(A618="","",IF(ISERROR(VLOOKUP(A618,Dane!$C$1:$E$538,3,FALSE)),"Nie ma takiego gatunku",VLOOKUP(A618,Dane!$C$1:$E$538,3,FALSE)))</f>
        <v/>
      </c>
      <c r="D618" s="41"/>
      <c r="E618" s="42"/>
      <c r="F618" s="43"/>
      <c r="G618" s="47"/>
      <c r="H618" s="45"/>
      <c r="I618" s="48"/>
      <c r="J618" s="46"/>
      <c r="K618" s="46"/>
      <c r="L618" s="46"/>
      <c r="M618" s="44"/>
      <c r="N618" s="44"/>
      <c r="O618" s="235"/>
      <c r="P618" s="44"/>
    </row>
    <row r="619" spans="1:16">
      <c r="A619" s="41"/>
      <c r="B619" s="191" t="str">
        <f>IF(A619="","",IF(ISERROR(VLOOKUP(A619,Dane!$C$1:$E$538,2,FALSE)),"Nie ma takiego gatunku",VLOOKUP(A619,Dane!$C$1:$E$538,2,FALSE)))</f>
        <v/>
      </c>
      <c r="C619" s="238" t="str">
        <f>IF(A619="","",IF(ISERROR(VLOOKUP(A619,Dane!$C$1:$E$538,3,FALSE)),"Nie ma takiego gatunku",VLOOKUP(A619,Dane!$C$1:$E$538,3,FALSE)))</f>
        <v/>
      </c>
      <c r="D619" s="41"/>
      <c r="E619" s="42"/>
      <c r="F619" s="43"/>
      <c r="G619" s="47"/>
      <c r="H619" s="45"/>
      <c r="I619" s="48"/>
      <c r="J619" s="46"/>
      <c r="K619" s="46"/>
      <c r="L619" s="46"/>
      <c r="M619" s="44"/>
      <c r="N619" s="44"/>
      <c r="O619" s="235"/>
      <c r="P619" s="44"/>
    </row>
    <row r="620" spans="1:16">
      <c r="A620" s="41"/>
      <c r="B620" s="191" t="str">
        <f>IF(A620="","",IF(ISERROR(VLOOKUP(A620,Dane!$C$1:$E$538,2,FALSE)),"Nie ma takiego gatunku",VLOOKUP(A620,Dane!$C$1:$E$538,2,FALSE)))</f>
        <v/>
      </c>
      <c r="C620" s="238" t="str">
        <f>IF(A620="","",IF(ISERROR(VLOOKUP(A620,Dane!$C$1:$E$538,3,FALSE)),"Nie ma takiego gatunku",VLOOKUP(A620,Dane!$C$1:$E$538,3,FALSE)))</f>
        <v/>
      </c>
      <c r="D620" s="41"/>
      <c r="E620" s="42"/>
      <c r="F620" s="43"/>
      <c r="G620" s="47"/>
      <c r="H620" s="45"/>
      <c r="I620" s="48"/>
      <c r="J620" s="46"/>
      <c r="K620" s="46"/>
      <c r="L620" s="46"/>
      <c r="M620" s="44"/>
      <c r="N620" s="44"/>
      <c r="O620" s="235"/>
      <c r="P620" s="44"/>
    </row>
    <row r="621" spans="1:16">
      <c r="A621" s="41"/>
      <c r="B621" s="191" t="str">
        <f>IF(A621="","",IF(ISERROR(VLOOKUP(A621,Dane!$C$1:$E$538,2,FALSE)),"Nie ma takiego gatunku",VLOOKUP(A621,Dane!$C$1:$E$538,2,FALSE)))</f>
        <v/>
      </c>
      <c r="C621" s="238" t="str">
        <f>IF(A621="","",IF(ISERROR(VLOOKUP(A621,Dane!$C$1:$E$538,3,FALSE)),"Nie ma takiego gatunku",VLOOKUP(A621,Dane!$C$1:$E$538,3,FALSE)))</f>
        <v/>
      </c>
      <c r="D621" s="41"/>
      <c r="E621" s="42"/>
      <c r="F621" s="43"/>
      <c r="G621" s="47"/>
      <c r="H621" s="45"/>
      <c r="I621" s="48"/>
      <c r="J621" s="46"/>
      <c r="K621" s="46"/>
      <c r="L621" s="46"/>
      <c r="M621" s="44"/>
      <c r="N621" s="44"/>
      <c r="O621" s="235"/>
      <c r="P621" s="44"/>
    </row>
    <row r="622" spans="1:16">
      <c r="A622" s="41"/>
      <c r="B622" s="191" t="str">
        <f>IF(A622="","",IF(ISERROR(VLOOKUP(A622,Dane!$C$1:$E$538,2,FALSE)),"Nie ma takiego gatunku",VLOOKUP(A622,Dane!$C$1:$E$538,2,FALSE)))</f>
        <v/>
      </c>
      <c r="C622" s="238" t="str">
        <f>IF(A622="","",IF(ISERROR(VLOOKUP(A622,Dane!$C$1:$E$538,3,FALSE)),"Nie ma takiego gatunku",VLOOKUP(A622,Dane!$C$1:$E$538,3,FALSE)))</f>
        <v/>
      </c>
      <c r="D622" s="41"/>
      <c r="E622" s="42"/>
      <c r="F622" s="43"/>
      <c r="G622" s="47"/>
      <c r="H622" s="45"/>
      <c r="I622" s="48"/>
      <c r="J622" s="46"/>
      <c r="K622" s="46"/>
      <c r="L622" s="46"/>
      <c r="M622" s="44"/>
      <c r="N622" s="44"/>
      <c r="O622" s="235"/>
      <c r="P622" s="44"/>
    </row>
    <row r="623" spans="1:16">
      <c r="A623" s="41"/>
      <c r="B623" s="191" t="str">
        <f>IF(A623="","",IF(ISERROR(VLOOKUP(A623,Dane!$C$1:$E$538,2,FALSE)),"Nie ma takiego gatunku",VLOOKUP(A623,Dane!$C$1:$E$538,2,FALSE)))</f>
        <v/>
      </c>
      <c r="C623" s="238" t="str">
        <f>IF(A623="","",IF(ISERROR(VLOOKUP(A623,Dane!$C$1:$E$538,3,FALSE)),"Nie ma takiego gatunku",VLOOKUP(A623,Dane!$C$1:$E$538,3,FALSE)))</f>
        <v/>
      </c>
      <c r="D623" s="41"/>
      <c r="E623" s="42"/>
      <c r="F623" s="43"/>
      <c r="G623" s="47"/>
      <c r="H623" s="45"/>
      <c r="I623" s="48"/>
      <c r="J623" s="46"/>
      <c r="K623" s="46"/>
      <c r="L623" s="46"/>
      <c r="M623" s="44"/>
      <c r="N623" s="44"/>
      <c r="O623" s="235"/>
      <c r="P623" s="44"/>
    </row>
    <row r="624" spans="1:16">
      <c r="A624" s="41"/>
      <c r="B624" s="191" t="str">
        <f>IF(A624="","",IF(ISERROR(VLOOKUP(A624,Dane!$C$1:$E$538,2,FALSE)),"Nie ma takiego gatunku",VLOOKUP(A624,Dane!$C$1:$E$538,2,FALSE)))</f>
        <v/>
      </c>
      <c r="C624" s="238" t="str">
        <f>IF(A624="","",IF(ISERROR(VLOOKUP(A624,Dane!$C$1:$E$538,3,FALSE)),"Nie ma takiego gatunku",VLOOKUP(A624,Dane!$C$1:$E$538,3,FALSE)))</f>
        <v/>
      </c>
      <c r="D624" s="41"/>
      <c r="E624" s="42"/>
      <c r="F624" s="43"/>
      <c r="G624" s="47"/>
      <c r="H624" s="45"/>
      <c r="I624" s="48"/>
      <c r="J624" s="46"/>
      <c r="K624" s="46"/>
      <c r="L624" s="46"/>
      <c r="M624" s="44"/>
      <c r="N624" s="44"/>
      <c r="O624" s="235"/>
      <c r="P624" s="44"/>
    </row>
    <row r="625" spans="1:16">
      <c r="A625" s="41"/>
      <c r="B625" s="191" t="str">
        <f>IF(A625="","",IF(ISERROR(VLOOKUP(A625,Dane!$C$1:$E$538,2,FALSE)),"Nie ma takiego gatunku",VLOOKUP(A625,Dane!$C$1:$E$538,2,FALSE)))</f>
        <v/>
      </c>
      <c r="C625" s="238" t="str">
        <f>IF(A625="","",IF(ISERROR(VLOOKUP(A625,Dane!$C$1:$E$538,3,FALSE)),"Nie ma takiego gatunku",VLOOKUP(A625,Dane!$C$1:$E$538,3,FALSE)))</f>
        <v/>
      </c>
      <c r="D625" s="41"/>
      <c r="E625" s="42"/>
      <c r="F625" s="43"/>
      <c r="G625" s="47"/>
      <c r="H625" s="45"/>
      <c r="I625" s="48"/>
      <c r="J625" s="46"/>
      <c r="K625" s="46"/>
      <c r="L625" s="46"/>
      <c r="M625" s="44"/>
      <c r="N625" s="44"/>
      <c r="O625" s="235"/>
      <c r="P625" s="44"/>
    </row>
    <row r="626" spans="1:16">
      <c r="A626" s="41"/>
      <c r="B626" s="191" t="str">
        <f>IF(A626="","",IF(ISERROR(VLOOKUP(A626,Dane!$C$1:$E$538,2,FALSE)),"Nie ma takiego gatunku",VLOOKUP(A626,Dane!$C$1:$E$538,2,FALSE)))</f>
        <v/>
      </c>
      <c r="C626" s="238" t="str">
        <f>IF(A626="","",IF(ISERROR(VLOOKUP(A626,Dane!$C$1:$E$538,3,FALSE)),"Nie ma takiego gatunku",VLOOKUP(A626,Dane!$C$1:$E$538,3,FALSE)))</f>
        <v/>
      </c>
      <c r="D626" s="41"/>
      <c r="E626" s="42"/>
      <c r="F626" s="43"/>
      <c r="G626" s="47"/>
      <c r="H626" s="45"/>
      <c r="I626" s="48"/>
      <c r="J626" s="46"/>
      <c r="K626" s="46"/>
      <c r="L626" s="46"/>
      <c r="M626" s="44"/>
      <c r="N626" s="44"/>
      <c r="O626" s="235"/>
      <c r="P626" s="44"/>
    </row>
    <row r="627" spans="1:16">
      <c r="A627" s="41"/>
      <c r="B627" s="191" t="str">
        <f>IF(A627="","",IF(ISERROR(VLOOKUP(A627,Dane!$C$1:$E$538,2,FALSE)),"Nie ma takiego gatunku",VLOOKUP(A627,Dane!$C$1:$E$538,2,FALSE)))</f>
        <v/>
      </c>
      <c r="C627" s="238" t="str">
        <f>IF(A627="","",IF(ISERROR(VLOOKUP(A627,Dane!$C$1:$E$538,3,FALSE)),"Nie ma takiego gatunku",VLOOKUP(A627,Dane!$C$1:$E$538,3,FALSE)))</f>
        <v/>
      </c>
      <c r="D627" s="41"/>
      <c r="E627" s="42"/>
      <c r="F627" s="43"/>
      <c r="G627" s="47"/>
      <c r="H627" s="45"/>
      <c r="I627" s="48"/>
      <c r="J627" s="46"/>
      <c r="K627" s="46"/>
      <c r="L627" s="46"/>
      <c r="M627" s="44"/>
      <c r="N627" s="44"/>
      <c r="O627" s="235"/>
      <c r="P627" s="44"/>
    </row>
    <row r="628" spans="1:16">
      <c r="A628" s="41"/>
      <c r="B628" s="191" t="str">
        <f>IF(A628="","",IF(ISERROR(VLOOKUP(A628,Dane!$C$1:$E$538,2,FALSE)),"Nie ma takiego gatunku",VLOOKUP(A628,Dane!$C$1:$E$538,2,FALSE)))</f>
        <v/>
      </c>
      <c r="C628" s="238" t="str">
        <f>IF(A628="","",IF(ISERROR(VLOOKUP(A628,Dane!$C$1:$E$538,3,FALSE)),"Nie ma takiego gatunku",VLOOKUP(A628,Dane!$C$1:$E$538,3,FALSE)))</f>
        <v/>
      </c>
      <c r="D628" s="41"/>
      <c r="E628" s="42"/>
      <c r="F628" s="43"/>
      <c r="G628" s="47"/>
      <c r="H628" s="45"/>
      <c r="I628" s="48"/>
      <c r="J628" s="46"/>
      <c r="K628" s="46"/>
      <c r="L628" s="46"/>
      <c r="M628" s="44"/>
      <c r="N628" s="44"/>
      <c r="O628" s="235"/>
      <c r="P628" s="44"/>
    </row>
    <row r="629" spans="1:16">
      <c r="A629" s="41"/>
      <c r="B629" s="191" t="str">
        <f>IF(A629="","",IF(ISERROR(VLOOKUP(A629,Dane!$C$1:$E$538,2,FALSE)),"Nie ma takiego gatunku",VLOOKUP(A629,Dane!$C$1:$E$538,2,FALSE)))</f>
        <v/>
      </c>
      <c r="C629" s="238" t="str">
        <f>IF(A629="","",IF(ISERROR(VLOOKUP(A629,Dane!$C$1:$E$538,3,FALSE)),"Nie ma takiego gatunku",VLOOKUP(A629,Dane!$C$1:$E$538,3,FALSE)))</f>
        <v/>
      </c>
      <c r="D629" s="41"/>
      <c r="E629" s="42"/>
      <c r="F629" s="43"/>
      <c r="G629" s="47"/>
      <c r="H629" s="45"/>
      <c r="I629" s="48"/>
      <c r="J629" s="46"/>
      <c r="K629" s="46"/>
      <c r="L629" s="46"/>
      <c r="M629" s="44"/>
      <c r="N629" s="44"/>
      <c r="O629" s="235"/>
      <c r="P629" s="44"/>
    </row>
    <row r="630" spans="1:16">
      <c r="A630" s="41"/>
      <c r="B630" s="191" t="str">
        <f>IF(A630="","",IF(ISERROR(VLOOKUP(A630,Dane!$C$1:$E$538,2,FALSE)),"Nie ma takiego gatunku",VLOOKUP(A630,Dane!$C$1:$E$538,2,FALSE)))</f>
        <v/>
      </c>
      <c r="C630" s="238" t="str">
        <f>IF(A630="","",IF(ISERROR(VLOOKUP(A630,Dane!$C$1:$E$538,3,FALSE)),"Nie ma takiego gatunku",VLOOKUP(A630,Dane!$C$1:$E$538,3,FALSE)))</f>
        <v/>
      </c>
      <c r="D630" s="41"/>
      <c r="E630" s="42"/>
      <c r="F630" s="43"/>
      <c r="G630" s="47"/>
      <c r="H630" s="45"/>
      <c r="I630" s="48"/>
      <c r="J630" s="46"/>
      <c r="K630" s="46"/>
      <c r="L630" s="46"/>
      <c r="M630" s="44"/>
      <c r="N630" s="44"/>
      <c r="O630" s="235"/>
      <c r="P630" s="44"/>
    </row>
    <row r="631" spans="1:16">
      <c r="A631" s="41"/>
      <c r="B631" s="191" t="str">
        <f>IF(A631="","",IF(ISERROR(VLOOKUP(A631,Dane!$C$1:$E$538,2,FALSE)),"Nie ma takiego gatunku",VLOOKUP(A631,Dane!$C$1:$E$538,2,FALSE)))</f>
        <v/>
      </c>
      <c r="C631" s="238" t="str">
        <f>IF(A631="","",IF(ISERROR(VLOOKUP(A631,Dane!$C$1:$E$538,3,FALSE)),"Nie ma takiego gatunku",VLOOKUP(A631,Dane!$C$1:$E$538,3,FALSE)))</f>
        <v/>
      </c>
      <c r="D631" s="41"/>
      <c r="E631" s="42"/>
      <c r="F631" s="43"/>
      <c r="G631" s="47"/>
      <c r="H631" s="45"/>
      <c r="I631" s="48"/>
      <c r="J631" s="46"/>
      <c r="K631" s="46"/>
      <c r="L631" s="46"/>
      <c r="M631" s="44"/>
      <c r="N631" s="44"/>
      <c r="O631" s="235"/>
      <c r="P631" s="44"/>
    </row>
    <row r="632" spans="1:16">
      <c r="A632" s="41"/>
      <c r="B632" s="191" t="str">
        <f>IF(A632="","",IF(ISERROR(VLOOKUP(A632,Dane!$C$1:$E$538,2,FALSE)),"Nie ma takiego gatunku",VLOOKUP(A632,Dane!$C$1:$E$538,2,FALSE)))</f>
        <v/>
      </c>
      <c r="C632" s="238" t="str">
        <f>IF(A632="","",IF(ISERROR(VLOOKUP(A632,Dane!$C$1:$E$538,3,FALSE)),"Nie ma takiego gatunku",VLOOKUP(A632,Dane!$C$1:$E$538,3,FALSE)))</f>
        <v/>
      </c>
      <c r="D632" s="41"/>
      <c r="E632" s="42"/>
      <c r="F632" s="43"/>
      <c r="G632" s="47"/>
      <c r="H632" s="45"/>
      <c r="I632" s="48"/>
      <c r="J632" s="46"/>
      <c r="K632" s="46"/>
      <c r="L632" s="46"/>
      <c r="M632" s="44"/>
      <c r="N632" s="44"/>
      <c r="O632" s="235"/>
      <c r="P632" s="44"/>
    </row>
    <row r="633" spans="1:16">
      <c r="A633" s="41"/>
      <c r="B633" s="191" t="str">
        <f>IF(A633="","",IF(ISERROR(VLOOKUP(A633,Dane!$C$1:$E$538,2,FALSE)),"Nie ma takiego gatunku",VLOOKUP(A633,Dane!$C$1:$E$538,2,FALSE)))</f>
        <v/>
      </c>
      <c r="C633" s="238" t="str">
        <f>IF(A633="","",IF(ISERROR(VLOOKUP(A633,Dane!$C$1:$E$538,3,FALSE)),"Nie ma takiego gatunku",VLOOKUP(A633,Dane!$C$1:$E$538,3,FALSE)))</f>
        <v/>
      </c>
      <c r="D633" s="41"/>
      <c r="E633" s="42"/>
      <c r="F633" s="43"/>
      <c r="G633" s="47"/>
      <c r="H633" s="45"/>
      <c r="I633" s="48"/>
      <c r="J633" s="46"/>
      <c r="K633" s="46"/>
      <c r="L633" s="46"/>
      <c r="M633" s="44"/>
      <c r="N633" s="44"/>
      <c r="O633" s="235"/>
      <c r="P633" s="44"/>
    </row>
    <row r="634" spans="1:16">
      <c r="A634" s="41"/>
      <c r="B634" s="191" t="str">
        <f>IF(A634="","",IF(ISERROR(VLOOKUP(A634,Dane!$C$1:$E$538,2,FALSE)),"Nie ma takiego gatunku",VLOOKUP(A634,Dane!$C$1:$E$538,2,FALSE)))</f>
        <v/>
      </c>
      <c r="C634" s="238" t="str">
        <f>IF(A634="","",IF(ISERROR(VLOOKUP(A634,Dane!$C$1:$E$538,3,FALSE)),"Nie ma takiego gatunku",VLOOKUP(A634,Dane!$C$1:$E$538,3,FALSE)))</f>
        <v/>
      </c>
      <c r="D634" s="41"/>
      <c r="E634" s="42"/>
      <c r="F634" s="43"/>
      <c r="G634" s="47"/>
      <c r="H634" s="45"/>
      <c r="I634" s="48"/>
      <c r="J634" s="46"/>
      <c r="K634" s="46"/>
      <c r="L634" s="46"/>
      <c r="M634" s="44"/>
      <c r="N634" s="44"/>
      <c r="O634" s="235"/>
      <c r="P634" s="44"/>
    </row>
    <row r="635" spans="1:16">
      <c r="A635" s="41"/>
      <c r="B635" s="191" t="str">
        <f>IF(A635="","",IF(ISERROR(VLOOKUP(A635,Dane!$C$1:$E$538,2,FALSE)),"Nie ma takiego gatunku",VLOOKUP(A635,Dane!$C$1:$E$538,2,FALSE)))</f>
        <v/>
      </c>
      <c r="C635" s="238" t="str">
        <f>IF(A635="","",IF(ISERROR(VLOOKUP(A635,Dane!$C$1:$E$538,3,FALSE)),"Nie ma takiego gatunku",VLOOKUP(A635,Dane!$C$1:$E$538,3,FALSE)))</f>
        <v/>
      </c>
      <c r="D635" s="41"/>
      <c r="E635" s="42"/>
      <c r="F635" s="43"/>
      <c r="G635" s="47"/>
      <c r="H635" s="45"/>
      <c r="I635" s="48"/>
      <c r="J635" s="46"/>
      <c r="K635" s="46"/>
      <c r="L635" s="46"/>
      <c r="M635" s="44"/>
      <c r="N635" s="44"/>
      <c r="O635" s="235"/>
      <c r="P635" s="44"/>
    </row>
    <row r="636" spans="1:16">
      <c r="A636" s="41"/>
      <c r="B636" s="191" t="str">
        <f>IF(A636="","",IF(ISERROR(VLOOKUP(A636,Dane!$C$1:$E$538,2,FALSE)),"Nie ma takiego gatunku",VLOOKUP(A636,Dane!$C$1:$E$538,2,FALSE)))</f>
        <v/>
      </c>
      <c r="C636" s="238" t="str">
        <f>IF(A636="","",IF(ISERROR(VLOOKUP(A636,Dane!$C$1:$E$538,3,FALSE)),"Nie ma takiego gatunku",VLOOKUP(A636,Dane!$C$1:$E$538,3,FALSE)))</f>
        <v/>
      </c>
      <c r="D636" s="41"/>
      <c r="E636" s="42"/>
      <c r="F636" s="43"/>
      <c r="G636" s="47"/>
      <c r="H636" s="45"/>
      <c r="I636" s="48"/>
      <c r="J636" s="46"/>
      <c r="K636" s="46"/>
      <c r="L636" s="46"/>
      <c r="M636" s="44"/>
      <c r="N636" s="44"/>
      <c r="O636" s="235"/>
      <c r="P636" s="44"/>
    </row>
    <row r="637" spans="1:16">
      <c r="A637" s="41"/>
      <c r="B637" s="191" t="str">
        <f>IF(A637="","",IF(ISERROR(VLOOKUP(A637,Dane!$C$1:$E$538,2,FALSE)),"Nie ma takiego gatunku",VLOOKUP(A637,Dane!$C$1:$E$538,2,FALSE)))</f>
        <v/>
      </c>
      <c r="C637" s="238" t="str">
        <f>IF(A637="","",IF(ISERROR(VLOOKUP(A637,Dane!$C$1:$E$538,3,FALSE)),"Nie ma takiego gatunku",VLOOKUP(A637,Dane!$C$1:$E$538,3,FALSE)))</f>
        <v/>
      </c>
      <c r="D637" s="41"/>
      <c r="E637" s="42"/>
      <c r="F637" s="43"/>
      <c r="G637" s="47"/>
      <c r="H637" s="45"/>
      <c r="I637" s="48"/>
      <c r="J637" s="46"/>
      <c r="K637" s="46"/>
      <c r="L637" s="46"/>
      <c r="M637" s="44"/>
      <c r="N637" s="44"/>
      <c r="O637" s="235"/>
      <c r="P637" s="44"/>
    </row>
    <row r="638" spans="1:16">
      <c r="A638" s="41"/>
      <c r="B638" s="191" t="str">
        <f>IF(A638="","",IF(ISERROR(VLOOKUP(A638,Dane!$C$1:$E$538,2,FALSE)),"Nie ma takiego gatunku",VLOOKUP(A638,Dane!$C$1:$E$538,2,FALSE)))</f>
        <v/>
      </c>
      <c r="C638" s="238" t="str">
        <f>IF(A638="","",IF(ISERROR(VLOOKUP(A638,Dane!$C$1:$E$538,3,FALSE)),"Nie ma takiego gatunku",VLOOKUP(A638,Dane!$C$1:$E$538,3,FALSE)))</f>
        <v/>
      </c>
      <c r="D638" s="41"/>
      <c r="E638" s="42"/>
      <c r="F638" s="43"/>
      <c r="G638" s="47"/>
      <c r="H638" s="45"/>
      <c r="I638" s="48"/>
      <c r="J638" s="46"/>
      <c r="K638" s="46"/>
      <c r="L638" s="46"/>
      <c r="M638" s="44"/>
      <c r="N638" s="44"/>
      <c r="O638" s="235"/>
      <c r="P638" s="44"/>
    </row>
    <row r="639" spans="1:16">
      <c r="A639" s="41"/>
      <c r="B639" s="191" t="str">
        <f>IF(A639="","",IF(ISERROR(VLOOKUP(A639,Dane!$C$1:$E$538,2,FALSE)),"Nie ma takiego gatunku",VLOOKUP(A639,Dane!$C$1:$E$538,2,FALSE)))</f>
        <v/>
      </c>
      <c r="C639" s="238" t="str">
        <f>IF(A639="","",IF(ISERROR(VLOOKUP(A639,Dane!$C$1:$E$538,3,FALSE)),"Nie ma takiego gatunku",VLOOKUP(A639,Dane!$C$1:$E$538,3,FALSE)))</f>
        <v/>
      </c>
      <c r="D639" s="41"/>
      <c r="E639" s="42"/>
      <c r="F639" s="43"/>
      <c r="G639" s="47"/>
      <c r="H639" s="45"/>
      <c r="I639" s="48"/>
      <c r="J639" s="46"/>
      <c r="K639" s="46"/>
      <c r="L639" s="46"/>
      <c r="M639" s="44"/>
      <c r="N639" s="44"/>
      <c r="O639" s="235"/>
      <c r="P639" s="44"/>
    </row>
    <row r="640" spans="1:16">
      <c r="A640" s="41"/>
      <c r="B640" s="191" t="str">
        <f>IF(A640="","",IF(ISERROR(VLOOKUP(A640,Dane!$C$1:$E$538,2,FALSE)),"Nie ma takiego gatunku",VLOOKUP(A640,Dane!$C$1:$E$538,2,FALSE)))</f>
        <v/>
      </c>
      <c r="C640" s="238" t="str">
        <f>IF(A640="","",IF(ISERROR(VLOOKUP(A640,Dane!$C$1:$E$538,3,FALSE)),"Nie ma takiego gatunku",VLOOKUP(A640,Dane!$C$1:$E$538,3,FALSE)))</f>
        <v/>
      </c>
      <c r="D640" s="41"/>
      <c r="E640" s="42"/>
      <c r="F640" s="43"/>
      <c r="G640" s="47"/>
      <c r="H640" s="45"/>
      <c r="I640" s="48"/>
      <c r="J640" s="46"/>
      <c r="K640" s="46"/>
      <c r="L640" s="46"/>
      <c r="M640" s="44"/>
      <c r="N640" s="44"/>
      <c r="O640" s="235"/>
      <c r="P640" s="44"/>
    </row>
    <row r="641" spans="1:16">
      <c r="A641" s="41"/>
      <c r="B641" s="191" t="str">
        <f>IF(A641="","",IF(ISERROR(VLOOKUP(A641,Dane!$C$1:$E$538,2,FALSE)),"Nie ma takiego gatunku",VLOOKUP(A641,Dane!$C$1:$E$538,2,FALSE)))</f>
        <v/>
      </c>
      <c r="C641" s="238" t="str">
        <f>IF(A641="","",IF(ISERROR(VLOOKUP(A641,Dane!$C$1:$E$538,3,FALSE)),"Nie ma takiego gatunku",VLOOKUP(A641,Dane!$C$1:$E$538,3,FALSE)))</f>
        <v/>
      </c>
      <c r="D641" s="41"/>
      <c r="E641" s="42"/>
      <c r="F641" s="43"/>
      <c r="G641" s="47"/>
      <c r="H641" s="45"/>
      <c r="I641" s="48"/>
      <c r="J641" s="46"/>
      <c r="K641" s="46"/>
      <c r="L641" s="46"/>
      <c r="M641" s="44"/>
      <c r="N641" s="44"/>
      <c r="O641" s="235"/>
      <c r="P641" s="44"/>
    </row>
    <row r="642" spans="1:16">
      <c r="A642" s="41"/>
      <c r="B642" s="191" t="str">
        <f>IF(A642="","",IF(ISERROR(VLOOKUP(A642,Dane!$C$1:$E$538,2,FALSE)),"Nie ma takiego gatunku",VLOOKUP(A642,Dane!$C$1:$E$538,2,FALSE)))</f>
        <v/>
      </c>
      <c r="C642" s="238" t="str">
        <f>IF(A642="","",IF(ISERROR(VLOOKUP(A642,Dane!$C$1:$E$538,3,FALSE)),"Nie ma takiego gatunku",VLOOKUP(A642,Dane!$C$1:$E$538,3,FALSE)))</f>
        <v/>
      </c>
      <c r="D642" s="41"/>
      <c r="E642" s="42"/>
      <c r="F642" s="43"/>
      <c r="G642" s="47"/>
      <c r="H642" s="45"/>
      <c r="I642" s="48"/>
      <c r="J642" s="46"/>
      <c r="K642" s="46"/>
      <c r="L642" s="46"/>
      <c r="M642" s="44"/>
      <c r="N642" s="44"/>
      <c r="O642" s="235"/>
      <c r="P642" s="44"/>
    </row>
    <row r="643" spans="1:16">
      <c r="A643" s="41"/>
      <c r="B643" s="191" t="str">
        <f>IF(A643="","",IF(ISERROR(VLOOKUP(A643,Dane!$C$1:$E$538,2,FALSE)),"Nie ma takiego gatunku",VLOOKUP(A643,Dane!$C$1:$E$538,2,FALSE)))</f>
        <v/>
      </c>
      <c r="C643" s="238" t="str">
        <f>IF(A643="","",IF(ISERROR(VLOOKUP(A643,Dane!$C$1:$E$538,3,FALSE)),"Nie ma takiego gatunku",VLOOKUP(A643,Dane!$C$1:$E$538,3,FALSE)))</f>
        <v/>
      </c>
      <c r="D643" s="41"/>
      <c r="E643" s="42"/>
      <c r="F643" s="43"/>
      <c r="G643" s="47"/>
      <c r="H643" s="45"/>
      <c r="I643" s="48"/>
      <c r="J643" s="46"/>
      <c r="K643" s="46"/>
      <c r="L643" s="46"/>
      <c r="M643" s="44"/>
      <c r="N643" s="44"/>
      <c r="O643" s="235"/>
      <c r="P643" s="44"/>
    </row>
    <row r="644" spans="1:16">
      <c r="A644" s="41"/>
      <c r="B644" s="191" t="str">
        <f>IF(A644="","",IF(ISERROR(VLOOKUP(A644,Dane!$C$1:$E$538,2,FALSE)),"Nie ma takiego gatunku",VLOOKUP(A644,Dane!$C$1:$E$538,2,FALSE)))</f>
        <v/>
      </c>
      <c r="C644" s="238" t="str">
        <f>IF(A644="","",IF(ISERROR(VLOOKUP(A644,Dane!$C$1:$E$538,3,FALSE)),"Nie ma takiego gatunku",VLOOKUP(A644,Dane!$C$1:$E$538,3,FALSE)))</f>
        <v/>
      </c>
      <c r="D644" s="41"/>
      <c r="E644" s="42"/>
      <c r="F644" s="43"/>
      <c r="G644" s="47"/>
      <c r="H644" s="45"/>
      <c r="I644" s="48"/>
      <c r="J644" s="46"/>
      <c r="K644" s="46"/>
      <c r="L644" s="46"/>
      <c r="M644" s="44"/>
      <c r="N644" s="44"/>
      <c r="O644" s="235"/>
      <c r="P644" s="44"/>
    </row>
    <row r="645" spans="1:16">
      <c r="A645" s="41"/>
      <c r="B645" s="191" t="str">
        <f>IF(A645="","",IF(ISERROR(VLOOKUP(A645,Dane!$C$1:$E$538,2,FALSE)),"Nie ma takiego gatunku",VLOOKUP(A645,Dane!$C$1:$E$538,2,FALSE)))</f>
        <v/>
      </c>
      <c r="C645" s="238" t="str">
        <f>IF(A645="","",IF(ISERROR(VLOOKUP(A645,Dane!$C$1:$E$538,3,FALSE)),"Nie ma takiego gatunku",VLOOKUP(A645,Dane!$C$1:$E$538,3,FALSE)))</f>
        <v/>
      </c>
      <c r="D645" s="41"/>
      <c r="E645" s="42"/>
      <c r="F645" s="43"/>
      <c r="G645" s="47"/>
      <c r="H645" s="45"/>
      <c r="I645" s="48"/>
      <c r="J645" s="46"/>
      <c r="K645" s="46"/>
      <c r="L645" s="46"/>
      <c r="M645" s="44"/>
      <c r="N645" s="44"/>
      <c r="O645" s="235"/>
      <c r="P645" s="44"/>
    </row>
    <row r="646" spans="1:16">
      <c r="A646" s="41"/>
      <c r="B646" s="191" t="str">
        <f>IF(A646="","",IF(ISERROR(VLOOKUP(A646,Dane!$C$1:$E$538,2,FALSE)),"Nie ma takiego gatunku",VLOOKUP(A646,Dane!$C$1:$E$538,2,FALSE)))</f>
        <v/>
      </c>
      <c r="C646" s="238" t="str">
        <f>IF(A646="","",IF(ISERROR(VLOOKUP(A646,Dane!$C$1:$E$538,3,FALSE)),"Nie ma takiego gatunku",VLOOKUP(A646,Dane!$C$1:$E$538,3,FALSE)))</f>
        <v/>
      </c>
      <c r="D646" s="41"/>
      <c r="E646" s="42"/>
      <c r="F646" s="43"/>
      <c r="G646" s="47"/>
      <c r="H646" s="45"/>
      <c r="I646" s="48"/>
      <c r="J646" s="46"/>
      <c r="K646" s="46"/>
      <c r="L646" s="46"/>
      <c r="M646" s="44"/>
      <c r="N646" s="44"/>
      <c r="O646" s="235"/>
      <c r="P646" s="44"/>
    </row>
    <row r="647" spans="1:16">
      <c r="A647" s="41"/>
      <c r="B647" s="191" t="str">
        <f>IF(A647="","",IF(ISERROR(VLOOKUP(A647,Dane!$C$1:$E$538,2,FALSE)),"Nie ma takiego gatunku",VLOOKUP(A647,Dane!$C$1:$E$538,2,FALSE)))</f>
        <v/>
      </c>
      <c r="C647" s="238" t="str">
        <f>IF(A647="","",IF(ISERROR(VLOOKUP(A647,Dane!$C$1:$E$538,3,FALSE)),"Nie ma takiego gatunku",VLOOKUP(A647,Dane!$C$1:$E$538,3,FALSE)))</f>
        <v/>
      </c>
      <c r="D647" s="41"/>
      <c r="E647" s="42"/>
      <c r="F647" s="43"/>
      <c r="G647" s="47"/>
      <c r="H647" s="45"/>
      <c r="I647" s="48"/>
      <c r="J647" s="46"/>
      <c r="K647" s="46"/>
      <c r="L647" s="46"/>
      <c r="M647" s="44"/>
      <c r="N647" s="44"/>
      <c r="O647" s="235"/>
      <c r="P647" s="44"/>
    </row>
    <row r="648" spans="1:16">
      <c r="A648" s="41"/>
      <c r="B648" s="191" t="str">
        <f>IF(A648="","",IF(ISERROR(VLOOKUP(A648,Dane!$C$1:$E$538,2,FALSE)),"Nie ma takiego gatunku",VLOOKUP(A648,Dane!$C$1:$E$538,2,FALSE)))</f>
        <v/>
      </c>
      <c r="C648" s="238" t="str">
        <f>IF(A648="","",IF(ISERROR(VLOOKUP(A648,Dane!$C$1:$E$538,3,FALSE)),"Nie ma takiego gatunku",VLOOKUP(A648,Dane!$C$1:$E$538,3,FALSE)))</f>
        <v/>
      </c>
      <c r="D648" s="41"/>
      <c r="E648" s="42"/>
      <c r="F648" s="43"/>
      <c r="G648" s="47"/>
      <c r="H648" s="45"/>
      <c r="I648" s="48"/>
      <c r="J648" s="46"/>
      <c r="K648" s="46"/>
      <c r="L648" s="46"/>
      <c r="M648" s="44"/>
      <c r="N648" s="44"/>
      <c r="O648" s="235"/>
      <c r="P648" s="44"/>
    </row>
    <row r="649" spans="1:16">
      <c r="A649" s="41"/>
      <c r="B649" s="191" t="str">
        <f>IF(A649="","",IF(ISERROR(VLOOKUP(A649,Dane!$C$1:$E$538,2,FALSE)),"Nie ma takiego gatunku",VLOOKUP(A649,Dane!$C$1:$E$538,2,FALSE)))</f>
        <v/>
      </c>
      <c r="C649" s="238" t="str">
        <f>IF(A649="","",IF(ISERROR(VLOOKUP(A649,Dane!$C$1:$E$538,3,FALSE)),"Nie ma takiego gatunku",VLOOKUP(A649,Dane!$C$1:$E$538,3,FALSE)))</f>
        <v/>
      </c>
      <c r="D649" s="41"/>
      <c r="E649" s="42"/>
      <c r="F649" s="43"/>
      <c r="G649" s="47"/>
      <c r="H649" s="45"/>
      <c r="I649" s="48"/>
      <c r="J649" s="46"/>
      <c r="K649" s="46"/>
      <c r="L649" s="46"/>
      <c r="M649" s="44"/>
      <c r="N649" s="44"/>
      <c r="O649" s="235"/>
      <c r="P649" s="44"/>
    </row>
    <row r="650" spans="1:16">
      <c r="A650" s="41"/>
      <c r="B650" s="191" t="str">
        <f>IF(A650="","",IF(ISERROR(VLOOKUP(A650,Dane!$C$1:$E$538,2,FALSE)),"Nie ma takiego gatunku",VLOOKUP(A650,Dane!$C$1:$E$538,2,FALSE)))</f>
        <v/>
      </c>
      <c r="C650" s="238" t="str">
        <f>IF(A650="","",IF(ISERROR(VLOOKUP(A650,Dane!$C$1:$E$538,3,FALSE)),"Nie ma takiego gatunku",VLOOKUP(A650,Dane!$C$1:$E$538,3,FALSE)))</f>
        <v/>
      </c>
      <c r="D650" s="41"/>
      <c r="E650" s="42"/>
      <c r="F650" s="43"/>
      <c r="G650" s="47"/>
      <c r="H650" s="45"/>
      <c r="I650" s="48"/>
      <c r="J650" s="46"/>
      <c r="K650" s="46"/>
      <c r="L650" s="46"/>
      <c r="M650" s="44"/>
      <c r="N650" s="44"/>
      <c r="O650" s="235"/>
      <c r="P650" s="44"/>
    </row>
    <row r="651" spans="1:16">
      <c r="A651" s="41"/>
      <c r="B651" s="191" t="str">
        <f>IF(A651="","",IF(ISERROR(VLOOKUP(A651,Dane!$C$1:$E$538,2,FALSE)),"Nie ma takiego gatunku",VLOOKUP(A651,Dane!$C$1:$E$538,2,FALSE)))</f>
        <v/>
      </c>
      <c r="C651" s="238" t="str">
        <f>IF(A651="","",IF(ISERROR(VLOOKUP(A651,Dane!$C$1:$E$538,3,FALSE)),"Nie ma takiego gatunku",VLOOKUP(A651,Dane!$C$1:$E$538,3,FALSE)))</f>
        <v/>
      </c>
      <c r="D651" s="41"/>
      <c r="E651" s="42"/>
      <c r="F651" s="43"/>
      <c r="G651" s="47"/>
      <c r="H651" s="45"/>
      <c r="I651" s="48"/>
      <c r="J651" s="46"/>
      <c r="K651" s="46"/>
      <c r="L651" s="46"/>
      <c r="M651" s="44"/>
      <c r="N651" s="44"/>
      <c r="O651" s="235"/>
      <c r="P651" s="44"/>
    </row>
    <row r="652" spans="1:16">
      <c r="A652" s="41"/>
      <c r="B652" s="191" t="str">
        <f>IF(A652="","",IF(ISERROR(VLOOKUP(A652,Dane!$C$1:$E$538,2,FALSE)),"Nie ma takiego gatunku",VLOOKUP(A652,Dane!$C$1:$E$538,2,FALSE)))</f>
        <v/>
      </c>
      <c r="C652" s="238" t="str">
        <f>IF(A652="","",IF(ISERROR(VLOOKUP(A652,Dane!$C$1:$E$538,3,FALSE)),"Nie ma takiego gatunku",VLOOKUP(A652,Dane!$C$1:$E$538,3,FALSE)))</f>
        <v/>
      </c>
      <c r="D652" s="41"/>
      <c r="E652" s="42"/>
      <c r="F652" s="43"/>
      <c r="G652" s="47"/>
      <c r="H652" s="45"/>
      <c r="I652" s="48"/>
      <c r="J652" s="46"/>
      <c r="K652" s="46"/>
      <c r="L652" s="46"/>
      <c r="M652" s="44"/>
      <c r="N652" s="44"/>
      <c r="O652" s="235"/>
      <c r="P652" s="44"/>
    </row>
    <row r="653" spans="1:16">
      <c r="A653" s="41"/>
      <c r="B653" s="191" t="str">
        <f>IF(A653="","",IF(ISERROR(VLOOKUP(A653,Dane!$C$1:$E$538,2,FALSE)),"Nie ma takiego gatunku",VLOOKUP(A653,Dane!$C$1:$E$538,2,FALSE)))</f>
        <v/>
      </c>
      <c r="C653" s="238" t="str">
        <f>IF(A653="","",IF(ISERROR(VLOOKUP(A653,Dane!$C$1:$E$538,3,FALSE)),"Nie ma takiego gatunku",VLOOKUP(A653,Dane!$C$1:$E$538,3,FALSE)))</f>
        <v/>
      </c>
      <c r="D653" s="41"/>
      <c r="E653" s="42"/>
      <c r="F653" s="43"/>
      <c r="G653" s="47"/>
      <c r="H653" s="45"/>
      <c r="I653" s="48"/>
      <c r="J653" s="46"/>
      <c r="K653" s="46"/>
      <c r="L653" s="46"/>
      <c r="M653" s="44"/>
      <c r="N653" s="44"/>
      <c r="O653" s="235"/>
      <c r="P653" s="44"/>
    </row>
    <row r="654" spans="1:16">
      <c r="A654" s="41"/>
      <c r="B654" s="191" t="str">
        <f>IF(A654="","",IF(ISERROR(VLOOKUP(A654,Dane!$C$1:$E$538,2,FALSE)),"Nie ma takiego gatunku",VLOOKUP(A654,Dane!$C$1:$E$538,2,FALSE)))</f>
        <v/>
      </c>
      <c r="C654" s="238" t="str">
        <f>IF(A654="","",IF(ISERROR(VLOOKUP(A654,Dane!$C$1:$E$538,3,FALSE)),"Nie ma takiego gatunku",VLOOKUP(A654,Dane!$C$1:$E$538,3,FALSE)))</f>
        <v/>
      </c>
      <c r="D654" s="41"/>
      <c r="E654" s="42"/>
      <c r="F654" s="43"/>
      <c r="G654" s="47"/>
      <c r="H654" s="45"/>
      <c r="I654" s="48"/>
      <c r="J654" s="46"/>
      <c r="K654" s="46"/>
      <c r="L654" s="46"/>
      <c r="M654" s="44"/>
      <c r="N654" s="44"/>
      <c r="O654" s="235"/>
      <c r="P654" s="44"/>
    </row>
    <row r="655" spans="1:16">
      <c r="A655" s="41"/>
      <c r="B655" s="191" t="str">
        <f>IF(A655="","",IF(ISERROR(VLOOKUP(A655,Dane!$C$1:$E$538,2,FALSE)),"Nie ma takiego gatunku",VLOOKUP(A655,Dane!$C$1:$E$538,2,FALSE)))</f>
        <v/>
      </c>
      <c r="C655" s="238" t="str">
        <f>IF(A655="","",IF(ISERROR(VLOOKUP(A655,Dane!$C$1:$E$538,3,FALSE)),"Nie ma takiego gatunku",VLOOKUP(A655,Dane!$C$1:$E$538,3,FALSE)))</f>
        <v/>
      </c>
      <c r="D655" s="41"/>
      <c r="E655" s="42"/>
      <c r="F655" s="43"/>
      <c r="G655" s="47"/>
      <c r="H655" s="45"/>
      <c r="I655" s="48"/>
      <c r="J655" s="46"/>
      <c r="K655" s="46"/>
      <c r="L655" s="46"/>
      <c r="M655" s="44"/>
      <c r="N655" s="44"/>
      <c r="O655" s="235"/>
      <c r="P655" s="44"/>
    </row>
    <row r="656" spans="1:16">
      <c r="A656" s="41"/>
      <c r="B656" s="191" t="str">
        <f>IF(A656="","",IF(ISERROR(VLOOKUP(A656,Dane!$C$1:$E$538,2,FALSE)),"Nie ma takiego gatunku",VLOOKUP(A656,Dane!$C$1:$E$538,2,FALSE)))</f>
        <v/>
      </c>
      <c r="C656" s="238" t="str">
        <f>IF(A656="","",IF(ISERROR(VLOOKUP(A656,Dane!$C$1:$E$538,3,FALSE)),"Nie ma takiego gatunku",VLOOKUP(A656,Dane!$C$1:$E$538,3,FALSE)))</f>
        <v/>
      </c>
      <c r="D656" s="41"/>
      <c r="E656" s="42"/>
      <c r="F656" s="43"/>
      <c r="G656" s="47"/>
      <c r="H656" s="45"/>
      <c r="I656" s="48"/>
      <c r="J656" s="46"/>
      <c r="K656" s="46"/>
      <c r="L656" s="46"/>
      <c r="M656" s="44"/>
      <c r="N656" s="44"/>
      <c r="O656" s="235"/>
      <c r="P656" s="44"/>
    </row>
    <row r="657" spans="1:16">
      <c r="A657" s="41"/>
      <c r="B657" s="191" t="str">
        <f>IF(A657="","",IF(ISERROR(VLOOKUP(A657,Dane!$C$1:$E$538,2,FALSE)),"Nie ma takiego gatunku",VLOOKUP(A657,Dane!$C$1:$E$538,2,FALSE)))</f>
        <v/>
      </c>
      <c r="C657" s="238" t="str">
        <f>IF(A657="","",IF(ISERROR(VLOOKUP(A657,Dane!$C$1:$E$538,3,FALSE)),"Nie ma takiego gatunku",VLOOKUP(A657,Dane!$C$1:$E$538,3,FALSE)))</f>
        <v/>
      </c>
      <c r="D657" s="41"/>
      <c r="E657" s="42"/>
      <c r="F657" s="43"/>
      <c r="G657" s="47"/>
      <c r="H657" s="45"/>
      <c r="I657" s="48"/>
      <c r="J657" s="46"/>
      <c r="K657" s="46"/>
      <c r="L657" s="46"/>
      <c r="M657" s="44"/>
      <c r="N657" s="44"/>
      <c r="O657" s="235"/>
      <c r="P657" s="44"/>
    </row>
    <row r="658" spans="1:16">
      <c r="A658" s="41"/>
      <c r="B658" s="191" t="str">
        <f>IF(A658="","",IF(ISERROR(VLOOKUP(A658,Dane!$C$1:$E$538,2,FALSE)),"Nie ma takiego gatunku",VLOOKUP(A658,Dane!$C$1:$E$538,2,FALSE)))</f>
        <v/>
      </c>
      <c r="C658" s="238" t="str">
        <f>IF(A658="","",IF(ISERROR(VLOOKUP(A658,Dane!$C$1:$E$538,3,FALSE)),"Nie ma takiego gatunku",VLOOKUP(A658,Dane!$C$1:$E$538,3,FALSE)))</f>
        <v/>
      </c>
      <c r="D658" s="41"/>
      <c r="E658" s="42"/>
      <c r="F658" s="43"/>
      <c r="G658" s="47"/>
      <c r="H658" s="45"/>
      <c r="I658" s="48"/>
      <c r="J658" s="46"/>
      <c r="K658" s="46"/>
      <c r="L658" s="46"/>
      <c r="M658" s="44"/>
      <c r="N658" s="44"/>
      <c r="O658" s="235"/>
      <c r="P658" s="44"/>
    </row>
    <row r="659" spans="1:16">
      <c r="A659" s="41"/>
      <c r="B659" s="191" t="str">
        <f>IF(A659="","",IF(ISERROR(VLOOKUP(A659,Dane!$C$1:$E$538,2,FALSE)),"Nie ma takiego gatunku",VLOOKUP(A659,Dane!$C$1:$E$538,2,FALSE)))</f>
        <v/>
      </c>
      <c r="C659" s="238" t="str">
        <f>IF(A659="","",IF(ISERROR(VLOOKUP(A659,Dane!$C$1:$E$538,3,FALSE)),"Nie ma takiego gatunku",VLOOKUP(A659,Dane!$C$1:$E$538,3,FALSE)))</f>
        <v/>
      </c>
      <c r="D659" s="41"/>
      <c r="E659" s="42"/>
      <c r="F659" s="43"/>
      <c r="G659" s="47"/>
      <c r="H659" s="45"/>
      <c r="I659" s="48"/>
      <c r="J659" s="46"/>
      <c r="K659" s="46"/>
      <c r="L659" s="46"/>
      <c r="M659" s="44"/>
      <c r="N659" s="44"/>
      <c r="O659" s="235"/>
      <c r="P659" s="44"/>
    </row>
    <row r="660" spans="1:16">
      <c r="A660" s="41"/>
      <c r="B660" s="191" t="str">
        <f>IF(A660="","",IF(ISERROR(VLOOKUP(A660,Dane!$C$1:$E$538,2,FALSE)),"Nie ma takiego gatunku",VLOOKUP(A660,Dane!$C$1:$E$538,2,FALSE)))</f>
        <v/>
      </c>
      <c r="C660" s="238" t="str">
        <f>IF(A660="","",IF(ISERROR(VLOOKUP(A660,Dane!$C$1:$E$538,3,FALSE)),"Nie ma takiego gatunku",VLOOKUP(A660,Dane!$C$1:$E$538,3,FALSE)))</f>
        <v/>
      </c>
      <c r="D660" s="41"/>
      <c r="E660" s="42"/>
      <c r="F660" s="43"/>
      <c r="G660" s="47"/>
      <c r="H660" s="45"/>
      <c r="I660" s="48"/>
      <c r="J660" s="46"/>
      <c r="K660" s="46"/>
      <c r="L660" s="46"/>
      <c r="M660" s="44"/>
      <c r="N660" s="44"/>
      <c r="O660" s="235"/>
      <c r="P660" s="44"/>
    </row>
    <row r="661" spans="1:16">
      <c r="A661" s="41"/>
      <c r="B661" s="191" t="str">
        <f>IF(A661="","",IF(ISERROR(VLOOKUP(A661,Dane!$C$1:$E$538,2,FALSE)),"Nie ma takiego gatunku",VLOOKUP(A661,Dane!$C$1:$E$538,2,FALSE)))</f>
        <v/>
      </c>
      <c r="C661" s="238" t="str">
        <f>IF(A661="","",IF(ISERROR(VLOOKUP(A661,Dane!$C$1:$E$538,3,FALSE)),"Nie ma takiego gatunku",VLOOKUP(A661,Dane!$C$1:$E$538,3,FALSE)))</f>
        <v/>
      </c>
      <c r="D661" s="41"/>
      <c r="E661" s="42"/>
      <c r="F661" s="43"/>
      <c r="G661" s="47"/>
      <c r="H661" s="45"/>
      <c r="I661" s="48"/>
      <c r="J661" s="46"/>
      <c r="K661" s="46"/>
      <c r="L661" s="46"/>
      <c r="M661" s="44"/>
      <c r="N661" s="44"/>
      <c r="O661" s="235"/>
      <c r="P661" s="44"/>
    </row>
    <row r="662" spans="1:16">
      <c r="A662" s="41"/>
      <c r="B662" s="191" t="str">
        <f>IF(A662="","",IF(ISERROR(VLOOKUP(A662,Dane!$C$1:$E$538,2,FALSE)),"Nie ma takiego gatunku",VLOOKUP(A662,Dane!$C$1:$E$538,2,FALSE)))</f>
        <v/>
      </c>
      <c r="C662" s="238" t="str">
        <f>IF(A662="","",IF(ISERROR(VLOOKUP(A662,Dane!$C$1:$E$538,3,FALSE)),"Nie ma takiego gatunku",VLOOKUP(A662,Dane!$C$1:$E$538,3,FALSE)))</f>
        <v/>
      </c>
      <c r="D662" s="41"/>
      <c r="E662" s="42"/>
      <c r="F662" s="43"/>
      <c r="G662" s="47"/>
      <c r="H662" s="45"/>
      <c r="I662" s="48"/>
      <c r="J662" s="46"/>
      <c r="K662" s="46"/>
      <c r="L662" s="46"/>
      <c r="M662" s="44"/>
      <c r="N662" s="44"/>
      <c r="O662" s="235"/>
      <c r="P662" s="44"/>
    </row>
    <row r="663" spans="1:16">
      <c r="A663" s="41"/>
      <c r="B663" s="191" t="str">
        <f>IF(A663="","",IF(ISERROR(VLOOKUP(A663,Dane!$C$1:$E$538,2,FALSE)),"Nie ma takiego gatunku",VLOOKUP(A663,Dane!$C$1:$E$538,2,FALSE)))</f>
        <v/>
      </c>
      <c r="C663" s="238" t="str">
        <f>IF(A663="","",IF(ISERROR(VLOOKUP(A663,Dane!$C$1:$E$538,3,FALSE)),"Nie ma takiego gatunku",VLOOKUP(A663,Dane!$C$1:$E$538,3,FALSE)))</f>
        <v/>
      </c>
      <c r="D663" s="41"/>
      <c r="E663" s="42"/>
      <c r="F663" s="43"/>
      <c r="G663" s="47"/>
      <c r="H663" s="45"/>
      <c r="I663" s="48"/>
      <c r="J663" s="46"/>
      <c r="K663" s="46"/>
      <c r="L663" s="46"/>
      <c r="M663" s="44"/>
      <c r="N663" s="44"/>
      <c r="O663" s="235"/>
      <c r="P663" s="44"/>
    </row>
    <row r="664" spans="1:16">
      <c r="A664" s="41"/>
      <c r="B664" s="191" t="str">
        <f>IF(A664="","",IF(ISERROR(VLOOKUP(A664,Dane!$C$1:$E$538,2,FALSE)),"Nie ma takiego gatunku",VLOOKUP(A664,Dane!$C$1:$E$538,2,FALSE)))</f>
        <v/>
      </c>
      <c r="C664" s="238" t="str">
        <f>IF(A664="","",IF(ISERROR(VLOOKUP(A664,Dane!$C$1:$E$538,3,FALSE)),"Nie ma takiego gatunku",VLOOKUP(A664,Dane!$C$1:$E$538,3,FALSE)))</f>
        <v/>
      </c>
      <c r="D664" s="41"/>
      <c r="E664" s="42"/>
      <c r="F664" s="43"/>
      <c r="G664" s="47"/>
      <c r="H664" s="45"/>
      <c r="I664" s="48"/>
      <c r="J664" s="46"/>
      <c r="K664" s="46"/>
      <c r="L664" s="46"/>
      <c r="M664" s="44"/>
      <c r="N664" s="44"/>
      <c r="O664" s="235"/>
      <c r="P664" s="44"/>
    </row>
    <row r="665" spans="1:16">
      <c r="A665" s="41"/>
      <c r="B665" s="191" t="str">
        <f>IF(A665="","",IF(ISERROR(VLOOKUP(A665,Dane!$C$1:$E$538,2,FALSE)),"Nie ma takiego gatunku",VLOOKUP(A665,Dane!$C$1:$E$538,2,FALSE)))</f>
        <v/>
      </c>
      <c r="C665" s="238" t="str">
        <f>IF(A665="","",IF(ISERROR(VLOOKUP(A665,Dane!$C$1:$E$538,3,FALSE)),"Nie ma takiego gatunku",VLOOKUP(A665,Dane!$C$1:$E$538,3,FALSE)))</f>
        <v/>
      </c>
      <c r="D665" s="41"/>
      <c r="E665" s="42"/>
      <c r="F665" s="43"/>
      <c r="G665" s="47"/>
      <c r="H665" s="45"/>
      <c r="I665" s="48"/>
      <c r="J665" s="46"/>
      <c r="K665" s="46"/>
      <c r="L665" s="46"/>
      <c r="M665" s="44"/>
      <c r="N665" s="44"/>
      <c r="O665" s="235"/>
      <c r="P665" s="44"/>
    </row>
    <row r="666" spans="1:16">
      <c r="A666" s="41"/>
      <c r="B666" s="191" t="str">
        <f>IF(A666="","",IF(ISERROR(VLOOKUP(A666,Dane!$C$1:$E$538,2,FALSE)),"Nie ma takiego gatunku",VLOOKUP(A666,Dane!$C$1:$E$538,2,FALSE)))</f>
        <v/>
      </c>
      <c r="C666" s="238" t="str">
        <f>IF(A666="","",IF(ISERROR(VLOOKUP(A666,Dane!$C$1:$E$538,3,FALSE)),"Nie ma takiego gatunku",VLOOKUP(A666,Dane!$C$1:$E$538,3,FALSE)))</f>
        <v/>
      </c>
      <c r="D666" s="41"/>
      <c r="E666" s="42"/>
      <c r="F666" s="43"/>
      <c r="G666" s="47"/>
      <c r="H666" s="45"/>
      <c r="I666" s="48"/>
      <c r="J666" s="46"/>
      <c r="K666" s="46"/>
      <c r="L666" s="46"/>
      <c r="M666" s="44"/>
      <c r="N666" s="44"/>
      <c r="O666" s="235"/>
      <c r="P666" s="44"/>
    </row>
    <row r="667" spans="1:16">
      <c r="A667" s="41"/>
      <c r="B667" s="191" t="str">
        <f>IF(A667="","",IF(ISERROR(VLOOKUP(A667,Dane!$C$1:$E$538,2,FALSE)),"Nie ma takiego gatunku",VLOOKUP(A667,Dane!$C$1:$E$538,2,FALSE)))</f>
        <v/>
      </c>
      <c r="C667" s="238" t="str">
        <f>IF(A667="","",IF(ISERROR(VLOOKUP(A667,Dane!$C$1:$E$538,3,FALSE)),"Nie ma takiego gatunku",VLOOKUP(A667,Dane!$C$1:$E$538,3,FALSE)))</f>
        <v/>
      </c>
      <c r="D667" s="41"/>
      <c r="E667" s="42"/>
      <c r="F667" s="43"/>
      <c r="G667" s="47"/>
      <c r="H667" s="45"/>
      <c r="I667" s="48"/>
      <c r="J667" s="46"/>
      <c r="K667" s="46"/>
      <c r="L667" s="46"/>
      <c r="M667" s="44"/>
      <c r="N667" s="44"/>
      <c r="O667" s="235"/>
      <c r="P667" s="44"/>
    </row>
    <row r="668" spans="1:16">
      <c r="A668" s="41"/>
      <c r="B668" s="191" t="str">
        <f>IF(A668="","",IF(ISERROR(VLOOKUP(A668,Dane!$C$1:$E$538,2,FALSE)),"Nie ma takiego gatunku",VLOOKUP(A668,Dane!$C$1:$E$538,2,FALSE)))</f>
        <v/>
      </c>
      <c r="C668" s="238" t="str">
        <f>IF(A668="","",IF(ISERROR(VLOOKUP(A668,Dane!$C$1:$E$538,3,FALSE)),"Nie ma takiego gatunku",VLOOKUP(A668,Dane!$C$1:$E$538,3,FALSE)))</f>
        <v/>
      </c>
      <c r="D668" s="41"/>
      <c r="E668" s="42"/>
      <c r="F668" s="43"/>
      <c r="G668" s="47"/>
      <c r="H668" s="45"/>
      <c r="I668" s="48"/>
      <c r="J668" s="46"/>
      <c r="K668" s="46"/>
      <c r="L668" s="46"/>
      <c r="M668" s="44"/>
      <c r="N668" s="44"/>
      <c r="O668" s="235"/>
      <c r="P668" s="44"/>
    </row>
    <row r="669" spans="1:16">
      <c r="A669" s="41"/>
      <c r="B669" s="191" t="str">
        <f>IF(A669="","",IF(ISERROR(VLOOKUP(A669,Dane!$C$1:$E$538,2,FALSE)),"Nie ma takiego gatunku",VLOOKUP(A669,Dane!$C$1:$E$538,2,FALSE)))</f>
        <v/>
      </c>
      <c r="C669" s="238" t="str">
        <f>IF(A669="","",IF(ISERROR(VLOOKUP(A669,Dane!$C$1:$E$538,3,FALSE)),"Nie ma takiego gatunku",VLOOKUP(A669,Dane!$C$1:$E$538,3,FALSE)))</f>
        <v/>
      </c>
      <c r="D669" s="41"/>
      <c r="E669" s="42"/>
      <c r="F669" s="43"/>
      <c r="G669" s="47"/>
      <c r="H669" s="45"/>
      <c r="I669" s="48"/>
      <c r="J669" s="46"/>
      <c r="K669" s="46"/>
      <c r="L669" s="46"/>
      <c r="M669" s="44"/>
      <c r="N669" s="44"/>
      <c r="O669" s="235"/>
      <c r="P669" s="44"/>
    </row>
    <row r="670" spans="1:16">
      <c r="A670" s="41"/>
      <c r="B670" s="191" t="str">
        <f>IF(A670="","",IF(ISERROR(VLOOKUP(A670,Dane!$C$1:$E$538,2,FALSE)),"Nie ma takiego gatunku",VLOOKUP(A670,Dane!$C$1:$E$538,2,FALSE)))</f>
        <v/>
      </c>
      <c r="C670" s="238" t="str">
        <f>IF(A670="","",IF(ISERROR(VLOOKUP(A670,Dane!$C$1:$E$538,3,FALSE)),"Nie ma takiego gatunku",VLOOKUP(A670,Dane!$C$1:$E$538,3,FALSE)))</f>
        <v/>
      </c>
      <c r="D670" s="41"/>
      <c r="E670" s="42"/>
      <c r="F670" s="43"/>
      <c r="G670" s="47"/>
      <c r="H670" s="45"/>
      <c r="I670" s="48"/>
      <c r="J670" s="46"/>
      <c r="K670" s="46"/>
      <c r="L670" s="46"/>
      <c r="M670" s="44"/>
      <c r="N670" s="44"/>
      <c r="O670" s="235"/>
      <c r="P670" s="44"/>
    </row>
    <row r="671" spans="1:16">
      <c r="A671" s="41"/>
      <c r="B671" s="191" t="str">
        <f>IF(A671="","",IF(ISERROR(VLOOKUP(A671,Dane!$C$1:$E$538,2,FALSE)),"Nie ma takiego gatunku",VLOOKUP(A671,Dane!$C$1:$E$538,2,FALSE)))</f>
        <v/>
      </c>
      <c r="C671" s="238" t="str">
        <f>IF(A671="","",IF(ISERROR(VLOOKUP(A671,Dane!$C$1:$E$538,3,FALSE)),"Nie ma takiego gatunku",VLOOKUP(A671,Dane!$C$1:$E$538,3,FALSE)))</f>
        <v/>
      </c>
      <c r="D671" s="41"/>
      <c r="E671" s="42"/>
      <c r="F671" s="43"/>
      <c r="G671" s="47"/>
      <c r="H671" s="45"/>
      <c r="I671" s="48"/>
      <c r="J671" s="46"/>
      <c r="K671" s="46"/>
      <c r="L671" s="46"/>
      <c r="M671" s="44"/>
      <c r="N671" s="44"/>
      <c r="O671" s="235"/>
      <c r="P671" s="44"/>
    </row>
    <row r="672" spans="1:16">
      <c r="A672" s="41"/>
      <c r="B672" s="191" t="str">
        <f>IF(A672="","",IF(ISERROR(VLOOKUP(A672,Dane!$C$1:$E$538,2,FALSE)),"Nie ma takiego gatunku",VLOOKUP(A672,Dane!$C$1:$E$538,2,FALSE)))</f>
        <v/>
      </c>
      <c r="C672" s="238" t="str">
        <f>IF(A672="","",IF(ISERROR(VLOOKUP(A672,Dane!$C$1:$E$538,3,FALSE)),"Nie ma takiego gatunku",VLOOKUP(A672,Dane!$C$1:$E$538,3,FALSE)))</f>
        <v/>
      </c>
      <c r="D672" s="41"/>
      <c r="E672" s="42"/>
      <c r="F672" s="43"/>
      <c r="G672" s="47"/>
      <c r="H672" s="45"/>
      <c r="I672" s="48"/>
      <c r="J672" s="46"/>
      <c r="K672" s="46"/>
      <c r="L672" s="46"/>
      <c r="M672" s="44"/>
      <c r="N672" s="44"/>
      <c r="O672" s="235"/>
      <c r="P672" s="44"/>
    </row>
    <row r="673" spans="1:16">
      <c r="A673" s="41"/>
      <c r="B673" s="191" t="str">
        <f>IF(A673="","",IF(ISERROR(VLOOKUP(A673,Dane!$C$1:$E$538,2,FALSE)),"Nie ma takiego gatunku",VLOOKUP(A673,Dane!$C$1:$E$538,2,FALSE)))</f>
        <v/>
      </c>
      <c r="C673" s="238" t="str">
        <f>IF(A673="","",IF(ISERROR(VLOOKUP(A673,Dane!$C$1:$E$538,3,FALSE)),"Nie ma takiego gatunku",VLOOKUP(A673,Dane!$C$1:$E$538,3,FALSE)))</f>
        <v/>
      </c>
      <c r="D673" s="41"/>
      <c r="E673" s="42"/>
      <c r="F673" s="43"/>
      <c r="G673" s="47"/>
      <c r="H673" s="45"/>
      <c r="I673" s="48"/>
      <c r="J673" s="46"/>
      <c r="K673" s="46"/>
      <c r="L673" s="46"/>
      <c r="M673" s="44"/>
      <c r="N673" s="44"/>
      <c r="O673" s="235"/>
      <c r="P673" s="44"/>
    </row>
    <row r="674" spans="1:16">
      <c r="A674" s="41"/>
      <c r="B674" s="191" t="str">
        <f>IF(A674="","",IF(ISERROR(VLOOKUP(A674,Dane!$C$1:$E$538,2,FALSE)),"Nie ma takiego gatunku",VLOOKUP(A674,Dane!$C$1:$E$538,2,FALSE)))</f>
        <v/>
      </c>
      <c r="C674" s="238" t="str">
        <f>IF(A674="","",IF(ISERROR(VLOOKUP(A674,Dane!$C$1:$E$538,3,FALSE)),"Nie ma takiego gatunku",VLOOKUP(A674,Dane!$C$1:$E$538,3,FALSE)))</f>
        <v/>
      </c>
      <c r="D674" s="41"/>
      <c r="E674" s="42"/>
      <c r="F674" s="43"/>
      <c r="G674" s="47"/>
      <c r="H674" s="45"/>
      <c r="I674" s="48"/>
      <c r="J674" s="46"/>
      <c r="K674" s="46"/>
      <c r="L674" s="46"/>
      <c r="M674" s="44"/>
      <c r="N674" s="44"/>
      <c r="O674" s="235"/>
      <c r="P674" s="44"/>
    </row>
    <row r="675" spans="1:16">
      <c r="A675" s="41"/>
      <c r="B675" s="191" t="str">
        <f>IF(A675="","",IF(ISERROR(VLOOKUP(A675,Dane!$C$1:$E$538,2,FALSE)),"Nie ma takiego gatunku",VLOOKUP(A675,Dane!$C$1:$E$538,2,FALSE)))</f>
        <v/>
      </c>
      <c r="C675" s="238" t="str">
        <f>IF(A675="","",IF(ISERROR(VLOOKUP(A675,Dane!$C$1:$E$538,3,FALSE)),"Nie ma takiego gatunku",VLOOKUP(A675,Dane!$C$1:$E$538,3,FALSE)))</f>
        <v/>
      </c>
      <c r="D675" s="41"/>
      <c r="E675" s="42"/>
      <c r="F675" s="43"/>
      <c r="G675" s="47"/>
      <c r="H675" s="45"/>
      <c r="I675" s="48"/>
      <c r="J675" s="46"/>
      <c r="K675" s="46"/>
      <c r="L675" s="46"/>
      <c r="M675" s="44"/>
      <c r="N675" s="44"/>
      <c r="O675" s="235"/>
      <c r="P675" s="44"/>
    </row>
    <row r="676" spans="1:16">
      <c r="A676" s="41"/>
      <c r="B676" s="191" t="str">
        <f>IF(A676="","",IF(ISERROR(VLOOKUP(A676,Dane!$C$1:$E$538,2,FALSE)),"Nie ma takiego gatunku",VLOOKUP(A676,Dane!$C$1:$E$538,2,FALSE)))</f>
        <v/>
      </c>
      <c r="C676" s="238" t="str">
        <f>IF(A676="","",IF(ISERROR(VLOOKUP(A676,Dane!$C$1:$E$538,3,FALSE)),"Nie ma takiego gatunku",VLOOKUP(A676,Dane!$C$1:$E$538,3,FALSE)))</f>
        <v/>
      </c>
      <c r="D676" s="41"/>
      <c r="E676" s="42"/>
      <c r="F676" s="43"/>
      <c r="G676" s="47"/>
      <c r="H676" s="45"/>
      <c r="I676" s="48"/>
      <c r="J676" s="46"/>
      <c r="K676" s="46"/>
      <c r="L676" s="46"/>
      <c r="M676" s="44"/>
      <c r="N676" s="44"/>
      <c r="O676" s="235"/>
      <c r="P676" s="44"/>
    </row>
    <row r="677" spans="1:16">
      <c r="A677" s="41"/>
      <c r="B677" s="191" t="str">
        <f>IF(A677="","",IF(ISERROR(VLOOKUP(A677,Dane!$C$1:$E$538,2,FALSE)),"Nie ma takiego gatunku",VLOOKUP(A677,Dane!$C$1:$E$538,2,FALSE)))</f>
        <v/>
      </c>
      <c r="C677" s="238" t="str">
        <f>IF(A677="","",IF(ISERROR(VLOOKUP(A677,Dane!$C$1:$E$538,3,FALSE)),"Nie ma takiego gatunku",VLOOKUP(A677,Dane!$C$1:$E$538,3,FALSE)))</f>
        <v/>
      </c>
      <c r="D677" s="41"/>
      <c r="E677" s="42"/>
      <c r="F677" s="43"/>
      <c r="G677" s="47"/>
      <c r="H677" s="45"/>
      <c r="I677" s="48"/>
      <c r="J677" s="46"/>
      <c r="K677" s="46"/>
      <c r="L677" s="46"/>
      <c r="M677" s="44"/>
      <c r="N677" s="44"/>
      <c r="O677" s="235"/>
      <c r="P677" s="44"/>
    </row>
    <row r="678" spans="1:16">
      <c r="A678" s="41"/>
      <c r="B678" s="191" t="str">
        <f>IF(A678="","",IF(ISERROR(VLOOKUP(A678,Dane!$C$1:$E$538,2,FALSE)),"Nie ma takiego gatunku",VLOOKUP(A678,Dane!$C$1:$E$538,2,FALSE)))</f>
        <v/>
      </c>
      <c r="C678" s="238" t="str">
        <f>IF(A678="","",IF(ISERROR(VLOOKUP(A678,Dane!$C$1:$E$538,3,FALSE)),"Nie ma takiego gatunku",VLOOKUP(A678,Dane!$C$1:$E$538,3,FALSE)))</f>
        <v/>
      </c>
      <c r="D678" s="41"/>
      <c r="E678" s="42"/>
      <c r="F678" s="43"/>
      <c r="G678" s="47"/>
      <c r="H678" s="45"/>
      <c r="I678" s="48"/>
      <c r="J678" s="46"/>
      <c r="K678" s="46"/>
      <c r="L678" s="46"/>
      <c r="M678" s="44"/>
      <c r="N678" s="44"/>
      <c r="O678" s="235"/>
      <c r="P678" s="44"/>
    </row>
    <row r="679" spans="1:16">
      <c r="A679" s="41"/>
      <c r="B679" s="191" t="str">
        <f>IF(A679="","",IF(ISERROR(VLOOKUP(A679,Dane!$C$1:$E$538,2,FALSE)),"Nie ma takiego gatunku",VLOOKUP(A679,Dane!$C$1:$E$538,2,FALSE)))</f>
        <v/>
      </c>
      <c r="C679" s="238" t="str">
        <f>IF(A679="","",IF(ISERROR(VLOOKUP(A679,Dane!$C$1:$E$538,3,FALSE)),"Nie ma takiego gatunku",VLOOKUP(A679,Dane!$C$1:$E$538,3,FALSE)))</f>
        <v/>
      </c>
      <c r="D679" s="41"/>
      <c r="E679" s="42"/>
      <c r="F679" s="43"/>
      <c r="G679" s="47"/>
      <c r="H679" s="45"/>
      <c r="I679" s="48"/>
      <c r="J679" s="46"/>
      <c r="K679" s="46"/>
      <c r="L679" s="46"/>
      <c r="M679" s="44"/>
      <c r="N679" s="44"/>
      <c r="O679" s="235"/>
      <c r="P679" s="44"/>
    </row>
    <row r="680" spans="1:16">
      <c r="A680" s="41"/>
      <c r="B680" s="191" t="str">
        <f>IF(A680="","",IF(ISERROR(VLOOKUP(A680,Dane!$C$1:$E$538,2,FALSE)),"Nie ma takiego gatunku",VLOOKUP(A680,Dane!$C$1:$E$538,2,FALSE)))</f>
        <v/>
      </c>
      <c r="C680" s="238" t="str">
        <f>IF(A680="","",IF(ISERROR(VLOOKUP(A680,Dane!$C$1:$E$538,3,FALSE)),"Nie ma takiego gatunku",VLOOKUP(A680,Dane!$C$1:$E$538,3,FALSE)))</f>
        <v/>
      </c>
      <c r="D680" s="41"/>
      <c r="E680" s="42"/>
      <c r="F680" s="43"/>
      <c r="G680" s="47"/>
      <c r="H680" s="45"/>
      <c r="I680" s="48"/>
      <c r="J680" s="46"/>
      <c r="K680" s="46"/>
      <c r="L680" s="46"/>
      <c r="M680" s="44"/>
      <c r="N680" s="44"/>
      <c r="O680" s="235"/>
      <c r="P680" s="44"/>
    </row>
    <row r="681" spans="1:16">
      <c r="A681" s="41"/>
      <c r="B681" s="191" t="str">
        <f>IF(A681="","",IF(ISERROR(VLOOKUP(A681,Dane!$C$1:$E$538,2,FALSE)),"Nie ma takiego gatunku",VLOOKUP(A681,Dane!$C$1:$E$538,2,FALSE)))</f>
        <v/>
      </c>
      <c r="C681" s="238" t="str">
        <f>IF(A681="","",IF(ISERROR(VLOOKUP(A681,Dane!$C$1:$E$538,3,FALSE)),"Nie ma takiego gatunku",VLOOKUP(A681,Dane!$C$1:$E$538,3,FALSE)))</f>
        <v/>
      </c>
      <c r="D681" s="41"/>
      <c r="E681" s="42"/>
      <c r="F681" s="43"/>
      <c r="G681" s="47"/>
      <c r="H681" s="45"/>
      <c r="I681" s="48"/>
      <c r="J681" s="46"/>
      <c r="K681" s="46"/>
      <c r="L681" s="46"/>
      <c r="M681" s="44"/>
      <c r="N681" s="44"/>
      <c r="O681" s="235"/>
      <c r="P681" s="44"/>
    </row>
    <row r="682" spans="1:16">
      <c r="A682" s="41"/>
      <c r="B682" s="191" t="str">
        <f>IF(A682="","",IF(ISERROR(VLOOKUP(A682,Dane!$C$1:$E$538,2,FALSE)),"Nie ma takiego gatunku",VLOOKUP(A682,Dane!$C$1:$E$538,2,FALSE)))</f>
        <v/>
      </c>
      <c r="C682" s="238" t="str">
        <f>IF(A682="","",IF(ISERROR(VLOOKUP(A682,Dane!$C$1:$E$538,3,FALSE)),"Nie ma takiego gatunku",VLOOKUP(A682,Dane!$C$1:$E$538,3,FALSE)))</f>
        <v/>
      </c>
      <c r="D682" s="41"/>
      <c r="E682" s="42"/>
      <c r="F682" s="43"/>
      <c r="G682" s="47"/>
      <c r="H682" s="45"/>
      <c r="I682" s="48"/>
      <c r="J682" s="46"/>
      <c r="K682" s="46"/>
      <c r="L682" s="46"/>
      <c r="M682" s="44"/>
      <c r="N682" s="44"/>
      <c r="O682" s="235"/>
      <c r="P682" s="44"/>
    </row>
    <row r="683" spans="1:16">
      <c r="A683" s="41"/>
      <c r="B683" s="191" t="str">
        <f>IF(A683="","",IF(ISERROR(VLOOKUP(A683,Dane!$C$1:$E$538,2,FALSE)),"Nie ma takiego gatunku",VLOOKUP(A683,Dane!$C$1:$E$538,2,FALSE)))</f>
        <v/>
      </c>
      <c r="C683" s="238" t="str">
        <f>IF(A683="","",IF(ISERROR(VLOOKUP(A683,Dane!$C$1:$E$538,3,FALSE)),"Nie ma takiego gatunku",VLOOKUP(A683,Dane!$C$1:$E$538,3,FALSE)))</f>
        <v/>
      </c>
      <c r="D683" s="41"/>
      <c r="E683" s="42"/>
      <c r="F683" s="43"/>
      <c r="G683" s="47"/>
      <c r="H683" s="45"/>
      <c r="I683" s="48"/>
      <c r="J683" s="46"/>
      <c r="K683" s="46"/>
      <c r="L683" s="46"/>
      <c r="M683" s="44"/>
      <c r="N683" s="44"/>
      <c r="O683" s="235"/>
      <c r="P683" s="44"/>
    </row>
    <row r="684" spans="1:16">
      <c r="A684" s="41"/>
      <c r="B684" s="191" t="str">
        <f>IF(A684="","",IF(ISERROR(VLOOKUP(A684,Dane!$C$1:$E$538,2,FALSE)),"Nie ma takiego gatunku",VLOOKUP(A684,Dane!$C$1:$E$538,2,FALSE)))</f>
        <v/>
      </c>
      <c r="C684" s="238" t="str">
        <f>IF(A684="","",IF(ISERROR(VLOOKUP(A684,Dane!$C$1:$E$538,3,FALSE)),"Nie ma takiego gatunku",VLOOKUP(A684,Dane!$C$1:$E$538,3,FALSE)))</f>
        <v/>
      </c>
      <c r="D684" s="41"/>
      <c r="E684" s="42"/>
      <c r="F684" s="43"/>
      <c r="G684" s="47"/>
      <c r="H684" s="45"/>
      <c r="I684" s="48"/>
      <c r="J684" s="46"/>
      <c r="K684" s="46"/>
      <c r="L684" s="46"/>
      <c r="M684" s="44"/>
      <c r="N684" s="44"/>
      <c r="O684" s="235"/>
      <c r="P684" s="44"/>
    </row>
    <row r="685" spans="1:16">
      <c r="A685" s="41"/>
      <c r="B685" s="191" t="str">
        <f>IF(A685="","",IF(ISERROR(VLOOKUP(A685,Dane!$C$1:$E$538,2,FALSE)),"Nie ma takiego gatunku",VLOOKUP(A685,Dane!$C$1:$E$538,2,FALSE)))</f>
        <v/>
      </c>
      <c r="C685" s="238" t="str">
        <f>IF(A685="","",IF(ISERROR(VLOOKUP(A685,Dane!$C$1:$E$538,3,FALSE)),"Nie ma takiego gatunku",VLOOKUP(A685,Dane!$C$1:$E$538,3,FALSE)))</f>
        <v/>
      </c>
      <c r="D685" s="41"/>
      <c r="E685" s="42"/>
      <c r="F685" s="43"/>
      <c r="G685" s="47"/>
      <c r="H685" s="45"/>
      <c r="I685" s="48"/>
      <c r="J685" s="46"/>
      <c r="K685" s="46"/>
      <c r="L685" s="46"/>
      <c r="M685" s="44"/>
      <c r="N685" s="44"/>
      <c r="O685" s="235"/>
      <c r="P685" s="44"/>
    </row>
    <row r="686" spans="1:16">
      <c r="A686" s="41"/>
      <c r="B686" s="191" t="str">
        <f>IF(A686="","",IF(ISERROR(VLOOKUP(A686,Dane!$C$1:$E$538,2,FALSE)),"Nie ma takiego gatunku",VLOOKUP(A686,Dane!$C$1:$E$538,2,FALSE)))</f>
        <v/>
      </c>
      <c r="C686" s="238" t="str">
        <f>IF(A686="","",IF(ISERROR(VLOOKUP(A686,Dane!$C$1:$E$538,3,FALSE)),"Nie ma takiego gatunku",VLOOKUP(A686,Dane!$C$1:$E$538,3,FALSE)))</f>
        <v/>
      </c>
      <c r="D686" s="41"/>
      <c r="E686" s="42"/>
      <c r="F686" s="43"/>
      <c r="G686" s="47"/>
      <c r="H686" s="45"/>
      <c r="I686" s="48"/>
      <c r="J686" s="46"/>
      <c r="K686" s="46"/>
      <c r="L686" s="46"/>
      <c r="M686" s="44"/>
      <c r="N686" s="44"/>
      <c r="O686" s="235"/>
      <c r="P686" s="44"/>
    </row>
    <row r="687" spans="1:16">
      <c r="A687" s="41"/>
      <c r="B687" s="191" t="str">
        <f>IF(A687="","",IF(ISERROR(VLOOKUP(A687,Dane!$C$1:$E$538,2,FALSE)),"Nie ma takiego gatunku",VLOOKUP(A687,Dane!$C$1:$E$538,2,FALSE)))</f>
        <v/>
      </c>
      <c r="C687" s="238" t="str">
        <f>IF(A687="","",IF(ISERROR(VLOOKUP(A687,Dane!$C$1:$E$538,3,FALSE)),"Nie ma takiego gatunku",VLOOKUP(A687,Dane!$C$1:$E$538,3,FALSE)))</f>
        <v/>
      </c>
      <c r="D687" s="41"/>
      <c r="E687" s="42"/>
      <c r="F687" s="43"/>
      <c r="G687" s="47"/>
      <c r="H687" s="45"/>
      <c r="I687" s="48"/>
      <c r="J687" s="46"/>
      <c r="K687" s="46"/>
      <c r="L687" s="46"/>
      <c r="M687" s="44"/>
      <c r="N687" s="44"/>
      <c r="O687" s="235"/>
      <c r="P687" s="44"/>
    </row>
    <row r="688" spans="1:16">
      <c r="A688" s="41"/>
      <c r="B688" s="191" t="str">
        <f>IF(A688="","",IF(ISERROR(VLOOKUP(A688,Dane!$C$1:$E$538,2,FALSE)),"Nie ma takiego gatunku",VLOOKUP(A688,Dane!$C$1:$E$538,2,FALSE)))</f>
        <v/>
      </c>
      <c r="C688" s="238" t="str">
        <f>IF(A688="","",IF(ISERROR(VLOOKUP(A688,Dane!$C$1:$E$538,3,FALSE)),"Nie ma takiego gatunku",VLOOKUP(A688,Dane!$C$1:$E$538,3,FALSE)))</f>
        <v/>
      </c>
      <c r="D688" s="41"/>
      <c r="E688" s="42"/>
      <c r="F688" s="43"/>
      <c r="G688" s="47"/>
      <c r="H688" s="45"/>
      <c r="I688" s="48"/>
      <c r="J688" s="46"/>
      <c r="K688" s="46"/>
      <c r="L688" s="46"/>
      <c r="M688" s="44"/>
      <c r="N688" s="44"/>
      <c r="O688" s="235"/>
      <c r="P688" s="44"/>
    </row>
    <row r="689" spans="1:16">
      <c r="A689" s="41"/>
      <c r="B689" s="191" t="str">
        <f>IF(A689="","",IF(ISERROR(VLOOKUP(A689,Dane!$C$1:$E$538,2,FALSE)),"Nie ma takiego gatunku",VLOOKUP(A689,Dane!$C$1:$E$538,2,FALSE)))</f>
        <v/>
      </c>
      <c r="C689" s="238" t="str">
        <f>IF(A689="","",IF(ISERROR(VLOOKUP(A689,Dane!$C$1:$E$538,3,FALSE)),"Nie ma takiego gatunku",VLOOKUP(A689,Dane!$C$1:$E$538,3,FALSE)))</f>
        <v/>
      </c>
      <c r="D689" s="41"/>
      <c r="E689" s="42"/>
      <c r="F689" s="43"/>
      <c r="G689" s="47"/>
      <c r="H689" s="45"/>
      <c r="I689" s="48"/>
      <c r="J689" s="46"/>
      <c r="K689" s="46"/>
      <c r="L689" s="46"/>
      <c r="M689" s="44"/>
      <c r="N689" s="44"/>
      <c r="O689" s="235"/>
      <c r="P689" s="44"/>
    </row>
    <row r="690" spans="1:16">
      <c r="A690" s="41"/>
      <c r="B690" s="191" t="str">
        <f>IF(A690="","",IF(ISERROR(VLOOKUP(A690,Dane!$C$1:$E$538,2,FALSE)),"Nie ma takiego gatunku",VLOOKUP(A690,Dane!$C$1:$E$538,2,FALSE)))</f>
        <v/>
      </c>
      <c r="C690" s="238" t="str">
        <f>IF(A690="","",IF(ISERROR(VLOOKUP(A690,Dane!$C$1:$E$538,3,FALSE)),"Nie ma takiego gatunku",VLOOKUP(A690,Dane!$C$1:$E$538,3,FALSE)))</f>
        <v/>
      </c>
      <c r="D690" s="41"/>
      <c r="E690" s="42"/>
      <c r="F690" s="43"/>
      <c r="G690" s="47"/>
      <c r="H690" s="45"/>
      <c r="I690" s="48"/>
      <c r="J690" s="46"/>
      <c r="K690" s="46"/>
      <c r="L690" s="46"/>
      <c r="M690" s="44"/>
      <c r="N690" s="44"/>
      <c r="O690" s="235"/>
      <c r="P690" s="44"/>
    </row>
    <row r="691" spans="1:16">
      <c r="A691" s="41"/>
      <c r="B691" s="191" t="str">
        <f>IF(A691="","",IF(ISERROR(VLOOKUP(A691,Dane!$C$1:$E$538,2,FALSE)),"Nie ma takiego gatunku",VLOOKUP(A691,Dane!$C$1:$E$538,2,FALSE)))</f>
        <v/>
      </c>
      <c r="C691" s="238" t="str">
        <f>IF(A691="","",IF(ISERROR(VLOOKUP(A691,Dane!$C$1:$E$538,3,FALSE)),"Nie ma takiego gatunku",VLOOKUP(A691,Dane!$C$1:$E$538,3,FALSE)))</f>
        <v/>
      </c>
      <c r="D691" s="41"/>
      <c r="E691" s="42"/>
      <c r="F691" s="43"/>
      <c r="G691" s="47"/>
      <c r="H691" s="45"/>
      <c r="I691" s="48"/>
      <c r="J691" s="46"/>
      <c r="K691" s="46"/>
      <c r="L691" s="46"/>
      <c r="M691" s="44"/>
      <c r="N691" s="44"/>
      <c r="O691" s="235"/>
      <c r="P691" s="44"/>
    </row>
    <row r="692" spans="1:16">
      <c r="A692" s="41"/>
      <c r="B692" s="191" t="str">
        <f>IF(A692="","",IF(ISERROR(VLOOKUP(A692,Dane!$C$1:$E$538,2,FALSE)),"Nie ma takiego gatunku",VLOOKUP(A692,Dane!$C$1:$E$538,2,FALSE)))</f>
        <v/>
      </c>
      <c r="C692" s="238" t="str">
        <f>IF(A692="","",IF(ISERROR(VLOOKUP(A692,Dane!$C$1:$E$538,3,FALSE)),"Nie ma takiego gatunku",VLOOKUP(A692,Dane!$C$1:$E$538,3,FALSE)))</f>
        <v/>
      </c>
      <c r="D692" s="41"/>
      <c r="E692" s="42"/>
      <c r="F692" s="43"/>
      <c r="G692" s="47"/>
      <c r="H692" s="45"/>
      <c r="I692" s="48"/>
      <c r="J692" s="46"/>
      <c r="K692" s="46"/>
      <c r="L692" s="46"/>
      <c r="M692" s="44"/>
      <c r="N692" s="44"/>
      <c r="O692" s="235"/>
      <c r="P692" s="44"/>
    </row>
    <row r="693" spans="1:16">
      <c r="A693" s="41"/>
      <c r="B693" s="191" t="str">
        <f>IF(A693="","",IF(ISERROR(VLOOKUP(A693,Dane!$C$1:$E$538,2,FALSE)),"Nie ma takiego gatunku",VLOOKUP(A693,Dane!$C$1:$E$538,2,FALSE)))</f>
        <v/>
      </c>
      <c r="C693" s="238" t="str">
        <f>IF(A693="","",IF(ISERROR(VLOOKUP(A693,Dane!$C$1:$E$538,3,FALSE)),"Nie ma takiego gatunku",VLOOKUP(A693,Dane!$C$1:$E$538,3,FALSE)))</f>
        <v/>
      </c>
      <c r="D693" s="41"/>
      <c r="E693" s="42"/>
      <c r="F693" s="43"/>
      <c r="G693" s="47"/>
      <c r="H693" s="45"/>
      <c r="I693" s="48"/>
      <c r="J693" s="46"/>
      <c r="K693" s="46"/>
      <c r="L693" s="46"/>
      <c r="M693" s="44"/>
      <c r="N693" s="44"/>
      <c r="O693" s="235"/>
      <c r="P693" s="44"/>
    </row>
    <row r="694" spans="1:16">
      <c r="A694" s="41"/>
      <c r="B694" s="191" t="str">
        <f>IF(A694="","",IF(ISERROR(VLOOKUP(A694,Dane!$C$1:$E$538,2,FALSE)),"Nie ma takiego gatunku",VLOOKUP(A694,Dane!$C$1:$E$538,2,FALSE)))</f>
        <v/>
      </c>
      <c r="C694" s="238" t="str">
        <f>IF(A694="","",IF(ISERROR(VLOOKUP(A694,Dane!$C$1:$E$538,3,FALSE)),"Nie ma takiego gatunku",VLOOKUP(A694,Dane!$C$1:$E$538,3,FALSE)))</f>
        <v/>
      </c>
      <c r="D694" s="41"/>
      <c r="E694" s="42"/>
      <c r="F694" s="43"/>
      <c r="G694" s="47"/>
      <c r="H694" s="45"/>
      <c r="I694" s="48"/>
      <c r="J694" s="46"/>
      <c r="K694" s="46"/>
      <c r="L694" s="46"/>
      <c r="M694" s="44"/>
      <c r="N694" s="44"/>
      <c r="O694" s="235"/>
      <c r="P694" s="44"/>
    </row>
    <row r="695" spans="1:16">
      <c r="A695" s="41"/>
      <c r="B695" s="191" t="str">
        <f>IF(A695="","",IF(ISERROR(VLOOKUP(A695,Dane!$C$1:$E$538,2,FALSE)),"Nie ma takiego gatunku",VLOOKUP(A695,Dane!$C$1:$E$538,2,FALSE)))</f>
        <v/>
      </c>
      <c r="C695" s="238" t="str">
        <f>IF(A695="","",IF(ISERROR(VLOOKUP(A695,Dane!$C$1:$E$538,3,FALSE)),"Nie ma takiego gatunku",VLOOKUP(A695,Dane!$C$1:$E$538,3,FALSE)))</f>
        <v/>
      </c>
      <c r="D695" s="41"/>
      <c r="E695" s="42"/>
      <c r="F695" s="43"/>
      <c r="G695" s="47"/>
      <c r="H695" s="45"/>
      <c r="I695" s="48"/>
      <c r="J695" s="46"/>
      <c r="K695" s="46"/>
      <c r="L695" s="46"/>
      <c r="M695" s="44"/>
      <c r="N695" s="44"/>
      <c r="O695" s="235"/>
      <c r="P695" s="44"/>
    </row>
    <row r="696" spans="1:16">
      <c r="A696" s="41"/>
      <c r="B696" s="191" t="str">
        <f>IF(A696="","",IF(ISERROR(VLOOKUP(A696,Dane!$C$1:$E$538,2,FALSE)),"Nie ma takiego gatunku",VLOOKUP(A696,Dane!$C$1:$E$538,2,FALSE)))</f>
        <v/>
      </c>
      <c r="C696" s="238" t="str">
        <f>IF(A696="","",IF(ISERROR(VLOOKUP(A696,Dane!$C$1:$E$538,3,FALSE)),"Nie ma takiego gatunku",VLOOKUP(A696,Dane!$C$1:$E$538,3,FALSE)))</f>
        <v/>
      </c>
      <c r="D696" s="41"/>
      <c r="E696" s="42"/>
      <c r="F696" s="43"/>
      <c r="G696" s="47"/>
      <c r="H696" s="45"/>
      <c r="I696" s="48"/>
      <c r="J696" s="46"/>
      <c r="K696" s="46"/>
      <c r="L696" s="46"/>
      <c r="M696" s="44"/>
      <c r="N696" s="44"/>
      <c r="O696" s="235"/>
      <c r="P696" s="44"/>
    </row>
    <row r="697" spans="1:16">
      <c r="A697" s="41"/>
      <c r="B697" s="191" t="str">
        <f>IF(A697="","",IF(ISERROR(VLOOKUP(A697,Dane!$C$1:$E$538,2,FALSE)),"Nie ma takiego gatunku",VLOOKUP(A697,Dane!$C$1:$E$538,2,FALSE)))</f>
        <v/>
      </c>
      <c r="C697" s="238" t="str">
        <f>IF(A697="","",IF(ISERROR(VLOOKUP(A697,Dane!$C$1:$E$538,3,FALSE)),"Nie ma takiego gatunku",VLOOKUP(A697,Dane!$C$1:$E$538,3,FALSE)))</f>
        <v/>
      </c>
      <c r="D697" s="41"/>
      <c r="E697" s="42"/>
      <c r="F697" s="43"/>
      <c r="G697" s="47"/>
      <c r="H697" s="45"/>
      <c r="I697" s="48"/>
      <c r="J697" s="46"/>
      <c r="K697" s="46"/>
      <c r="L697" s="46"/>
      <c r="M697" s="44"/>
      <c r="N697" s="44"/>
      <c r="O697" s="235"/>
      <c r="P697" s="44"/>
    </row>
    <row r="698" spans="1:16">
      <c r="A698" s="41"/>
      <c r="B698" s="191" t="str">
        <f>IF(A698="","",IF(ISERROR(VLOOKUP(A698,Dane!$C$1:$E$538,2,FALSE)),"Nie ma takiego gatunku",VLOOKUP(A698,Dane!$C$1:$E$538,2,FALSE)))</f>
        <v/>
      </c>
      <c r="C698" s="238" t="str">
        <f>IF(A698="","",IF(ISERROR(VLOOKUP(A698,Dane!$C$1:$E$538,3,FALSE)),"Nie ma takiego gatunku",VLOOKUP(A698,Dane!$C$1:$E$538,3,FALSE)))</f>
        <v/>
      </c>
      <c r="D698" s="41"/>
      <c r="E698" s="42"/>
      <c r="F698" s="43"/>
      <c r="G698" s="47"/>
      <c r="H698" s="45"/>
      <c r="I698" s="48"/>
      <c r="J698" s="46"/>
      <c r="K698" s="46"/>
      <c r="L698" s="46"/>
      <c r="M698" s="44"/>
      <c r="N698" s="44"/>
      <c r="O698" s="235"/>
      <c r="P698" s="44"/>
    </row>
    <row r="699" spans="1:16">
      <c r="A699" s="41"/>
      <c r="B699" s="191" t="str">
        <f>IF(A699="","",IF(ISERROR(VLOOKUP(A699,Dane!$C$1:$E$538,2,FALSE)),"Nie ma takiego gatunku",VLOOKUP(A699,Dane!$C$1:$E$538,2,FALSE)))</f>
        <v/>
      </c>
      <c r="C699" s="238" t="str">
        <f>IF(A699="","",IF(ISERROR(VLOOKUP(A699,Dane!$C$1:$E$538,3,FALSE)),"Nie ma takiego gatunku",VLOOKUP(A699,Dane!$C$1:$E$538,3,FALSE)))</f>
        <v/>
      </c>
      <c r="D699" s="41"/>
      <c r="E699" s="42"/>
      <c r="F699" s="43"/>
      <c r="G699" s="47"/>
      <c r="H699" s="45"/>
      <c r="I699" s="48"/>
      <c r="J699" s="46"/>
      <c r="K699" s="46"/>
      <c r="L699" s="46"/>
      <c r="M699" s="44"/>
      <c r="N699" s="44"/>
      <c r="O699" s="235"/>
      <c r="P699" s="44"/>
    </row>
    <row r="700" spans="1:16">
      <c r="A700" s="41"/>
      <c r="B700" s="191" t="str">
        <f>IF(A700="","",IF(ISERROR(VLOOKUP(A700,Dane!$C$1:$E$538,2,FALSE)),"Nie ma takiego gatunku",VLOOKUP(A700,Dane!$C$1:$E$538,2,FALSE)))</f>
        <v/>
      </c>
      <c r="C700" s="238" t="str">
        <f>IF(A700="","",IF(ISERROR(VLOOKUP(A700,Dane!$C$1:$E$538,3,FALSE)),"Nie ma takiego gatunku",VLOOKUP(A700,Dane!$C$1:$E$538,3,FALSE)))</f>
        <v/>
      </c>
      <c r="D700" s="41"/>
      <c r="E700" s="42"/>
      <c r="F700" s="43"/>
      <c r="G700" s="47"/>
      <c r="H700" s="45"/>
      <c r="I700" s="48"/>
      <c r="J700" s="46"/>
      <c r="K700" s="46"/>
      <c r="L700" s="46"/>
      <c r="M700" s="44"/>
      <c r="N700" s="44"/>
      <c r="O700" s="235"/>
      <c r="P700" s="44"/>
    </row>
    <row r="701" spans="1:16">
      <c r="A701" s="41"/>
      <c r="B701" s="191" t="str">
        <f>IF(A701="","",IF(ISERROR(VLOOKUP(A701,Dane!$C$1:$E$538,2,FALSE)),"Nie ma takiego gatunku",VLOOKUP(A701,Dane!$C$1:$E$538,2,FALSE)))</f>
        <v/>
      </c>
      <c r="C701" s="238" t="str">
        <f>IF(A701="","",IF(ISERROR(VLOOKUP(A701,Dane!$C$1:$E$538,3,FALSE)),"Nie ma takiego gatunku",VLOOKUP(A701,Dane!$C$1:$E$538,3,FALSE)))</f>
        <v/>
      </c>
      <c r="D701" s="41"/>
      <c r="E701" s="42"/>
      <c r="F701" s="43"/>
      <c r="G701" s="47"/>
      <c r="H701" s="45"/>
      <c r="I701" s="48"/>
      <c r="J701" s="46"/>
      <c r="K701" s="46"/>
      <c r="L701" s="46"/>
      <c r="M701" s="44"/>
      <c r="N701" s="44"/>
      <c r="O701" s="235"/>
      <c r="P701" s="44"/>
    </row>
    <row r="702" spans="1:16">
      <c r="A702" s="41"/>
      <c r="B702" s="191" t="str">
        <f>IF(A702="","",IF(ISERROR(VLOOKUP(A702,Dane!$C$1:$E$538,2,FALSE)),"Nie ma takiego gatunku",VLOOKUP(A702,Dane!$C$1:$E$538,2,FALSE)))</f>
        <v/>
      </c>
      <c r="C702" s="238" t="str">
        <f>IF(A702="","",IF(ISERROR(VLOOKUP(A702,Dane!$C$1:$E$538,3,FALSE)),"Nie ma takiego gatunku",VLOOKUP(A702,Dane!$C$1:$E$538,3,FALSE)))</f>
        <v/>
      </c>
      <c r="D702" s="41"/>
      <c r="E702" s="42"/>
      <c r="F702" s="43"/>
      <c r="G702" s="47"/>
      <c r="H702" s="45"/>
      <c r="I702" s="48"/>
      <c r="J702" s="46"/>
      <c r="K702" s="46"/>
      <c r="L702" s="46"/>
      <c r="M702" s="44"/>
      <c r="N702" s="44"/>
      <c r="O702" s="235"/>
      <c r="P702" s="44"/>
    </row>
    <row r="703" spans="1:16">
      <c r="A703" s="41"/>
      <c r="B703" s="191" t="str">
        <f>IF(A703="","",IF(ISERROR(VLOOKUP(A703,Dane!$C$1:$E$538,2,FALSE)),"Nie ma takiego gatunku",VLOOKUP(A703,Dane!$C$1:$E$538,2,FALSE)))</f>
        <v/>
      </c>
      <c r="C703" s="238" t="str">
        <f>IF(A703="","",IF(ISERROR(VLOOKUP(A703,Dane!$C$1:$E$538,3,FALSE)),"Nie ma takiego gatunku",VLOOKUP(A703,Dane!$C$1:$E$538,3,FALSE)))</f>
        <v/>
      </c>
      <c r="D703" s="41"/>
      <c r="E703" s="42"/>
      <c r="F703" s="43"/>
      <c r="G703" s="47"/>
      <c r="H703" s="45"/>
      <c r="I703" s="48"/>
      <c r="J703" s="46"/>
      <c r="K703" s="46"/>
      <c r="L703" s="46"/>
      <c r="M703" s="44"/>
      <c r="N703" s="44"/>
      <c r="O703" s="235"/>
      <c r="P703" s="44"/>
    </row>
    <row r="704" spans="1:16">
      <c r="A704" s="41"/>
      <c r="B704" s="191" t="str">
        <f>IF(A704="","",IF(ISERROR(VLOOKUP(A704,Dane!$C$1:$E$538,2,FALSE)),"Nie ma takiego gatunku",VLOOKUP(A704,Dane!$C$1:$E$538,2,FALSE)))</f>
        <v/>
      </c>
      <c r="C704" s="238" t="str">
        <f>IF(A704="","",IF(ISERROR(VLOOKUP(A704,Dane!$C$1:$E$538,3,FALSE)),"Nie ma takiego gatunku",VLOOKUP(A704,Dane!$C$1:$E$538,3,FALSE)))</f>
        <v/>
      </c>
      <c r="D704" s="41"/>
      <c r="E704" s="42"/>
      <c r="F704" s="43"/>
      <c r="G704" s="47"/>
      <c r="H704" s="45"/>
      <c r="I704" s="48"/>
      <c r="J704" s="46"/>
      <c r="K704" s="46"/>
      <c r="L704" s="46"/>
      <c r="M704" s="44"/>
      <c r="N704" s="44"/>
      <c r="O704" s="235"/>
      <c r="P704" s="44"/>
    </row>
    <row r="705" spans="1:16">
      <c r="A705" s="41"/>
      <c r="B705" s="191" t="str">
        <f>IF(A705="","",IF(ISERROR(VLOOKUP(A705,Dane!$C$1:$E$538,2,FALSE)),"Nie ma takiego gatunku",VLOOKUP(A705,Dane!$C$1:$E$538,2,FALSE)))</f>
        <v/>
      </c>
      <c r="C705" s="238" t="str">
        <f>IF(A705="","",IF(ISERROR(VLOOKUP(A705,Dane!$C$1:$E$538,3,FALSE)),"Nie ma takiego gatunku",VLOOKUP(A705,Dane!$C$1:$E$538,3,FALSE)))</f>
        <v/>
      </c>
      <c r="D705" s="41"/>
      <c r="E705" s="42"/>
      <c r="F705" s="43"/>
      <c r="G705" s="47"/>
      <c r="H705" s="45"/>
      <c r="I705" s="48"/>
      <c r="J705" s="46"/>
      <c r="K705" s="46"/>
      <c r="L705" s="46"/>
      <c r="M705" s="44"/>
      <c r="N705" s="44"/>
      <c r="O705" s="235"/>
      <c r="P705" s="44"/>
    </row>
    <row r="706" spans="1:16">
      <c r="A706" s="41"/>
      <c r="B706" s="191" t="str">
        <f>IF(A706="","",IF(ISERROR(VLOOKUP(A706,Dane!$C$1:$E$538,2,FALSE)),"Nie ma takiego gatunku",VLOOKUP(A706,Dane!$C$1:$E$538,2,FALSE)))</f>
        <v/>
      </c>
      <c r="C706" s="238" t="str">
        <f>IF(A706="","",IF(ISERROR(VLOOKUP(A706,Dane!$C$1:$E$538,3,FALSE)),"Nie ma takiego gatunku",VLOOKUP(A706,Dane!$C$1:$E$538,3,FALSE)))</f>
        <v/>
      </c>
      <c r="D706" s="41"/>
      <c r="E706" s="42"/>
      <c r="F706" s="43"/>
      <c r="G706" s="47"/>
      <c r="H706" s="45"/>
      <c r="I706" s="48"/>
      <c r="J706" s="46"/>
      <c r="K706" s="46"/>
      <c r="L706" s="46"/>
      <c r="M706" s="44"/>
      <c r="N706" s="44"/>
      <c r="O706" s="235"/>
      <c r="P706" s="44"/>
    </row>
    <row r="707" spans="1:16">
      <c r="A707" s="41"/>
      <c r="B707" s="191" t="str">
        <f>IF(A707="","",IF(ISERROR(VLOOKUP(A707,Dane!$C$1:$E$538,2,FALSE)),"Nie ma takiego gatunku",VLOOKUP(A707,Dane!$C$1:$E$538,2,FALSE)))</f>
        <v/>
      </c>
      <c r="C707" s="238" t="str">
        <f>IF(A707="","",IF(ISERROR(VLOOKUP(A707,Dane!$C$1:$E$538,3,FALSE)),"Nie ma takiego gatunku",VLOOKUP(A707,Dane!$C$1:$E$538,3,FALSE)))</f>
        <v/>
      </c>
      <c r="D707" s="41"/>
      <c r="E707" s="42"/>
      <c r="F707" s="43"/>
      <c r="G707" s="47"/>
      <c r="H707" s="45"/>
      <c r="I707" s="48"/>
      <c r="J707" s="46"/>
      <c r="K707" s="46"/>
      <c r="L707" s="46"/>
      <c r="M707" s="44"/>
      <c r="N707" s="44"/>
      <c r="O707" s="235"/>
      <c r="P707" s="44"/>
    </row>
    <row r="708" spans="1:16">
      <c r="A708" s="41"/>
      <c r="B708" s="191" t="str">
        <f>IF(A708="","",IF(ISERROR(VLOOKUP(A708,Dane!$C$1:$E$538,2,FALSE)),"Nie ma takiego gatunku",VLOOKUP(A708,Dane!$C$1:$E$538,2,FALSE)))</f>
        <v/>
      </c>
      <c r="C708" s="238" t="str">
        <f>IF(A708="","",IF(ISERROR(VLOOKUP(A708,Dane!$C$1:$E$538,3,FALSE)),"Nie ma takiego gatunku",VLOOKUP(A708,Dane!$C$1:$E$538,3,FALSE)))</f>
        <v/>
      </c>
      <c r="D708" s="41"/>
      <c r="E708" s="42"/>
      <c r="F708" s="43"/>
      <c r="G708" s="47"/>
      <c r="H708" s="45"/>
      <c r="I708" s="48"/>
      <c r="J708" s="46"/>
      <c r="K708" s="46"/>
      <c r="L708" s="46"/>
      <c r="M708" s="44"/>
      <c r="N708" s="44"/>
      <c r="O708" s="235"/>
      <c r="P708" s="44"/>
    </row>
    <row r="709" spans="1:16">
      <c r="A709" s="41"/>
      <c r="B709" s="191" t="str">
        <f>IF(A709="","",IF(ISERROR(VLOOKUP(A709,Dane!$C$1:$E$538,2,FALSE)),"Nie ma takiego gatunku",VLOOKUP(A709,Dane!$C$1:$E$538,2,FALSE)))</f>
        <v/>
      </c>
      <c r="C709" s="238" t="str">
        <f>IF(A709="","",IF(ISERROR(VLOOKUP(A709,Dane!$C$1:$E$538,3,FALSE)),"Nie ma takiego gatunku",VLOOKUP(A709,Dane!$C$1:$E$538,3,FALSE)))</f>
        <v/>
      </c>
      <c r="D709" s="41"/>
      <c r="E709" s="42"/>
      <c r="F709" s="43"/>
      <c r="G709" s="47"/>
      <c r="H709" s="45"/>
      <c r="I709" s="48"/>
      <c r="J709" s="46"/>
      <c r="K709" s="46"/>
      <c r="L709" s="46"/>
      <c r="M709" s="44"/>
      <c r="N709" s="44"/>
      <c r="O709" s="235"/>
      <c r="P709" s="44"/>
    </row>
    <row r="710" spans="1:16">
      <c r="A710" s="41"/>
      <c r="B710" s="191" t="str">
        <f>IF(A710="","",IF(ISERROR(VLOOKUP(A710,Dane!$C$1:$E$538,2,FALSE)),"Nie ma takiego gatunku",VLOOKUP(A710,Dane!$C$1:$E$538,2,FALSE)))</f>
        <v/>
      </c>
      <c r="C710" s="238" t="str">
        <f>IF(A710="","",IF(ISERROR(VLOOKUP(A710,Dane!$C$1:$E$538,3,FALSE)),"Nie ma takiego gatunku",VLOOKUP(A710,Dane!$C$1:$E$538,3,FALSE)))</f>
        <v/>
      </c>
      <c r="D710" s="41"/>
      <c r="E710" s="42"/>
      <c r="F710" s="43"/>
      <c r="G710" s="47"/>
      <c r="H710" s="45"/>
      <c r="I710" s="48"/>
      <c r="J710" s="46"/>
      <c r="K710" s="46"/>
      <c r="L710" s="46"/>
      <c r="M710" s="44"/>
      <c r="N710" s="44"/>
      <c r="O710" s="235"/>
      <c r="P710" s="44"/>
    </row>
    <row r="711" spans="1:16">
      <c r="A711" s="41"/>
      <c r="B711" s="191" t="str">
        <f>IF(A711="","",IF(ISERROR(VLOOKUP(A711,Dane!$C$1:$E$538,2,FALSE)),"Nie ma takiego gatunku",VLOOKUP(A711,Dane!$C$1:$E$538,2,FALSE)))</f>
        <v/>
      </c>
      <c r="C711" s="238" t="str">
        <f>IF(A711="","",IF(ISERROR(VLOOKUP(A711,Dane!$C$1:$E$538,3,FALSE)),"Nie ma takiego gatunku",VLOOKUP(A711,Dane!$C$1:$E$538,3,FALSE)))</f>
        <v/>
      </c>
      <c r="D711" s="41"/>
      <c r="E711" s="42"/>
      <c r="F711" s="43"/>
      <c r="G711" s="47"/>
      <c r="H711" s="45"/>
      <c r="I711" s="48"/>
      <c r="J711" s="46"/>
      <c r="K711" s="46"/>
      <c r="L711" s="46"/>
      <c r="M711" s="44"/>
      <c r="N711" s="44"/>
      <c r="O711" s="235"/>
      <c r="P711" s="44"/>
    </row>
    <row r="712" spans="1:16">
      <c r="A712" s="41"/>
      <c r="B712" s="191" t="str">
        <f>IF(A712="","",IF(ISERROR(VLOOKUP(A712,Dane!$C$1:$E$538,2,FALSE)),"Nie ma takiego gatunku",VLOOKUP(A712,Dane!$C$1:$E$538,2,FALSE)))</f>
        <v/>
      </c>
      <c r="C712" s="238" t="str">
        <f>IF(A712="","",IF(ISERROR(VLOOKUP(A712,Dane!$C$1:$E$538,3,FALSE)),"Nie ma takiego gatunku",VLOOKUP(A712,Dane!$C$1:$E$538,3,FALSE)))</f>
        <v/>
      </c>
      <c r="D712" s="41"/>
      <c r="E712" s="42"/>
      <c r="F712" s="43"/>
      <c r="G712" s="47"/>
      <c r="H712" s="45"/>
      <c r="I712" s="48"/>
      <c r="J712" s="46"/>
      <c r="K712" s="46"/>
      <c r="L712" s="46"/>
      <c r="M712" s="44"/>
      <c r="N712" s="44"/>
      <c r="O712" s="235"/>
      <c r="P712" s="44"/>
    </row>
    <row r="713" spans="1:16">
      <c r="A713" s="41"/>
      <c r="B713" s="191" t="str">
        <f>IF(A713="","",IF(ISERROR(VLOOKUP(A713,Dane!$C$1:$E$538,2,FALSE)),"Nie ma takiego gatunku",VLOOKUP(A713,Dane!$C$1:$E$538,2,FALSE)))</f>
        <v/>
      </c>
      <c r="C713" s="238" t="str">
        <f>IF(A713="","",IF(ISERROR(VLOOKUP(A713,Dane!$C$1:$E$538,3,FALSE)),"Nie ma takiego gatunku",VLOOKUP(A713,Dane!$C$1:$E$538,3,FALSE)))</f>
        <v/>
      </c>
      <c r="D713" s="41"/>
      <c r="E713" s="42"/>
      <c r="F713" s="43"/>
      <c r="G713" s="47"/>
      <c r="H713" s="45"/>
      <c r="I713" s="48"/>
      <c r="J713" s="46"/>
      <c r="K713" s="46"/>
      <c r="L713" s="46"/>
      <c r="M713" s="44"/>
      <c r="N713" s="44"/>
      <c r="O713" s="235"/>
      <c r="P713" s="44"/>
    </row>
    <row r="714" spans="1:16">
      <c r="A714" s="41"/>
      <c r="B714" s="191" t="str">
        <f>IF(A714="","",IF(ISERROR(VLOOKUP(A714,Dane!$C$1:$E$538,2,FALSE)),"Nie ma takiego gatunku",VLOOKUP(A714,Dane!$C$1:$E$538,2,FALSE)))</f>
        <v/>
      </c>
      <c r="C714" s="238" t="str">
        <f>IF(A714="","",IF(ISERROR(VLOOKUP(A714,Dane!$C$1:$E$538,3,FALSE)),"Nie ma takiego gatunku",VLOOKUP(A714,Dane!$C$1:$E$538,3,FALSE)))</f>
        <v/>
      </c>
      <c r="D714" s="41"/>
      <c r="E714" s="42"/>
      <c r="F714" s="43"/>
      <c r="G714" s="47"/>
      <c r="H714" s="45"/>
      <c r="I714" s="48"/>
      <c r="J714" s="46"/>
      <c r="K714" s="46"/>
      <c r="L714" s="46"/>
      <c r="M714" s="44"/>
      <c r="N714" s="44"/>
      <c r="O714" s="235"/>
      <c r="P714" s="44"/>
    </row>
    <row r="715" spans="1:16">
      <c r="A715" s="41"/>
      <c r="B715" s="191" t="str">
        <f>IF(A715="","",IF(ISERROR(VLOOKUP(A715,Dane!$C$1:$E$538,2,FALSE)),"Nie ma takiego gatunku",VLOOKUP(A715,Dane!$C$1:$E$538,2,FALSE)))</f>
        <v/>
      </c>
      <c r="C715" s="238" t="str">
        <f>IF(A715="","",IF(ISERROR(VLOOKUP(A715,Dane!$C$1:$E$538,3,FALSE)),"Nie ma takiego gatunku",VLOOKUP(A715,Dane!$C$1:$E$538,3,FALSE)))</f>
        <v/>
      </c>
      <c r="D715" s="41"/>
      <c r="E715" s="42"/>
      <c r="F715" s="43"/>
      <c r="G715" s="47"/>
      <c r="H715" s="45"/>
      <c r="I715" s="48"/>
      <c r="J715" s="46"/>
      <c r="K715" s="46"/>
      <c r="L715" s="46"/>
      <c r="M715" s="44"/>
      <c r="N715" s="44"/>
      <c r="O715" s="235"/>
      <c r="P715" s="44"/>
    </row>
    <row r="716" spans="1:16">
      <c r="A716" s="41"/>
      <c r="B716" s="191" t="str">
        <f>IF(A716="","",IF(ISERROR(VLOOKUP(A716,Dane!$C$1:$E$538,2,FALSE)),"Nie ma takiego gatunku",VLOOKUP(A716,Dane!$C$1:$E$538,2,FALSE)))</f>
        <v/>
      </c>
      <c r="C716" s="238" t="str">
        <f>IF(A716="","",IF(ISERROR(VLOOKUP(A716,Dane!$C$1:$E$538,3,FALSE)),"Nie ma takiego gatunku",VLOOKUP(A716,Dane!$C$1:$E$538,3,FALSE)))</f>
        <v/>
      </c>
      <c r="D716" s="41"/>
      <c r="E716" s="42"/>
      <c r="F716" s="43"/>
      <c r="G716" s="47"/>
      <c r="H716" s="45"/>
      <c r="I716" s="48"/>
      <c r="J716" s="46"/>
      <c r="K716" s="46"/>
      <c r="L716" s="46"/>
      <c r="M716" s="44"/>
      <c r="N716" s="44"/>
      <c r="O716" s="235"/>
      <c r="P716" s="44"/>
    </row>
    <row r="717" spans="1:16">
      <c r="A717" s="41"/>
      <c r="B717" s="191" t="str">
        <f>IF(A717="","",IF(ISERROR(VLOOKUP(A717,Dane!$C$1:$E$538,2,FALSE)),"Nie ma takiego gatunku",VLOOKUP(A717,Dane!$C$1:$E$538,2,FALSE)))</f>
        <v/>
      </c>
      <c r="C717" s="238" t="str">
        <f>IF(A717="","",IF(ISERROR(VLOOKUP(A717,Dane!$C$1:$E$538,3,FALSE)),"Nie ma takiego gatunku",VLOOKUP(A717,Dane!$C$1:$E$538,3,FALSE)))</f>
        <v/>
      </c>
      <c r="D717" s="41"/>
      <c r="E717" s="42"/>
      <c r="F717" s="43"/>
      <c r="G717" s="47"/>
      <c r="H717" s="45"/>
      <c r="I717" s="48"/>
      <c r="J717" s="46"/>
      <c r="K717" s="46"/>
      <c r="L717" s="46"/>
      <c r="M717" s="44"/>
      <c r="N717" s="44"/>
      <c r="O717" s="235"/>
      <c r="P717" s="44"/>
    </row>
    <row r="718" spans="1:16">
      <c r="A718" s="41"/>
      <c r="B718" s="191" t="str">
        <f>IF(A718="","",IF(ISERROR(VLOOKUP(A718,Dane!$C$1:$E$538,2,FALSE)),"Nie ma takiego gatunku",VLOOKUP(A718,Dane!$C$1:$E$538,2,FALSE)))</f>
        <v/>
      </c>
      <c r="C718" s="238" t="str">
        <f>IF(A718="","",IF(ISERROR(VLOOKUP(A718,Dane!$C$1:$E$538,3,FALSE)),"Nie ma takiego gatunku",VLOOKUP(A718,Dane!$C$1:$E$538,3,FALSE)))</f>
        <v/>
      </c>
      <c r="D718" s="41"/>
      <c r="E718" s="42"/>
      <c r="F718" s="43"/>
      <c r="G718" s="47"/>
      <c r="H718" s="45"/>
      <c r="I718" s="48"/>
      <c r="J718" s="46"/>
      <c r="K718" s="46"/>
      <c r="L718" s="46"/>
      <c r="M718" s="44"/>
      <c r="N718" s="44"/>
      <c r="O718" s="235"/>
      <c r="P718" s="44"/>
    </row>
    <row r="719" spans="1:16">
      <c r="A719" s="41"/>
      <c r="B719" s="191" t="str">
        <f>IF(A719="","",IF(ISERROR(VLOOKUP(A719,Dane!$C$1:$E$538,2,FALSE)),"Nie ma takiego gatunku",VLOOKUP(A719,Dane!$C$1:$E$538,2,FALSE)))</f>
        <v/>
      </c>
      <c r="C719" s="238" t="str">
        <f>IF(A719="","",IF(ISERROR(VLOOKUP(A719,Dane!$C$1:$E$538,3,FALSE)),"Nie ma takiego gatunku",VLOOKUP(A719,Dane!$C$1:$E$538,3,FALSE)))</f>
        <v/>
      </c>
      <c r="D719" s="41"/>
      <c r="E719" s="42"/>
      <c r="F719" s="43"/>
      <c r="G719" s="47"/>
      <c r="H719" s="45"/>
      <c r="I719" s="48"/>
      <c r="J719" s="46"/>
      <c r="K719" s="46"/>
      <c r="L719" s="46"/>
      <c r="M719" s="44"/>
      <c r="N719" s="44"/>
      <c r="O719" s="235"/>
      <c r="P719" s="44"/>
    </row>
    <row r="720" spans="1:16">
      <c r="A720" s="41"/>
      <c r="B720" s="191" t="str">
        <f>IF(A720="","",IF(ISERROR(VLOOKUP(A720,Dane!$C$1:$E$538,2,FALSE)),"Nie ma takiego gatunku",VLOOKUP(A720,Dane!$C$1:$E$538,2,FALSE)))</f>
        <v/>
      </c>
      <c r="C720" s="238" t="str">
        <f>IF(A720="","",IF(ISERROR(VLOOKUP(A720,Dane!$C$1:$E$538,3,FALSE)),"Nie ma takiego gatunku",VLOOKUP(A720,Dane!$C$1:$E$538,3,FALSE)))</f>
        <v/>
      </c>
      <c r="D720" s="41"/>
      <c r="E720" s="42"/>
      <c r="F720" s="43"/>
      <c r="G720" s="47"/>
      <c r="H720" s="45"/>
      <c r="I720" s="48"/>
      <c r="J720" s="46"/>
      <c r="K720" s="46"/>
      <c r="L720" s="46"/>
      <c r="M720" s="44"/>
      <c r="N720" s="44"/>
      <c r="O720" s="235"/>
      <c r="P720" s="44"/>
    </row>
    <row r="721" spans="1:16">
      <c r="A721" s="41"/>
      <c r="B721" s="191" t="str">
        <f>IF(A721="","",IF(ISERROR(VLOOKUP(A721,Dane!$C$1:$E$538,2,FALSE)),"Nie ma takiego gatunku",VLOOKUP(A721,Dane!$C$1:$E$538,2,FALSE)))</f>
        <v/>
      </c>
      <c r="C721" s="238" t="str">
        <f>IF(A721="","",IF(ISERROR(VLOOKUP(A721,Dane!$C$1:$E$538,3,FALSE)),"Nie ma takiego gatunku",VLOOKUP(A721,Dane!$C$1:$E$538,3,FALSE)))</f>
        <v/>
      </c>
      <c r="D721" s="41"/>
      <c r="E721" s="42"/>
      <c r="F721" s="43"/>
      <c r="G721" s="47"/>
      <c r="H721" s="45"/>
      <c r="I721" s="48"/>
      <c r="J721" s="46"/>
      <c r="K721" s="46"/>
      <c r="L721" s="46"/>
      <c r="M721" s="44"/>
      <c r="N721" s="44"/>
      <c r="O721" s="235"/>
      <c r="P721" s="44"/>
    </row>
    <row r="722" spans="1:16">
      <c r="A722" s="41"/>
      <c r="B722" s="191" t="str">
        <f>IF(A722="","",IF(ISERROR(VLOOKUP(A722,Dane!$C$1:$E$538,2,FALSE)),"Nie ma takiego gatunku",VLOOKUP(A722,Dane!$C$1:$E$538,2,FALSE)))</f>
        <v/>
      </c>
      <c r="C722" s="238" t="str">
        <f>IF(A722="","",IF(ISERROR(VLOOKUP(A722,Dane!$C$1:$E$538,3,FALSE)),"Nie ma takiego gatunku",VLOOKUP(A722,Dane!$C$1:$E$538,3,FALSE)))</f>
        <v/>
      </c>
      <c r="D722" s="41"/>
      <c r="E722" s="42"/>
      <c r="F722" s="43"/>
      <c r="G722" s="47"/>
      <c r="H722" s="45"/>
      <c r="I722" s="48"/>
      <c r="J722" s="46"/>
      <c r="K722" s="46"/>
      <c r="L722" s="46"/>
      <c r="M722" s="44"/>
      <c r="N722" s="44"/>
      <c r="O722" s="235"/>
      <c r="P722" s="44"/>
    </row>
    <row r="723" spans="1:16">
      <c r="A723" s="41"/>
      <c r="B723" s="191" t="str">
        <f>IF(A723="","",IF(ISERROR(VLOOKUP(A723,Dane!$C$1:$E$538,2,FALSE)),"Nie ma takiego gatunku",VLOOKUP(A723,Dane!$C$1:$E$538,2,FALSE)))</f>
        <v/>
      </c>
      <c r="C723" s="238" t="str">
        <f>IF(A723="","",IF(ISERROR(VLOOKUP(A723,Dane!$C$1:$E$538,3,FALSE)),"Nie ma takiego gatunku",VLOOKUP(A723,Dane!$C$1:$E$538,3,FALSE)))</f>
        <v/>
      </c>
      <c r="D723" s="41"/>
      <c r="E723" s="42"/>
      <c r="F723" s="43"/>
      <c r="G723" s="47"/>
      <c r="H723" s="45"/>
      <c r="I723" s="48"/>
      <c r="J723" s="46"/>
      <c r="K723" s="46"/>
      <c r="L723" s="46"/>
      <c r="M723" s="44"/>
      <c r="N723" s="44"/>
      <c r="O723" s="235"/>
      <c r="P723" s="44"/>
    </row>
    <row r="724" spans="1:16">
      <c r="A724" s="41"/>
      <c r="B724" s="191" t="str">
        <f>IF(A724="","",IF(ISERROR(VLOOKUP(A724,Dane!$C$1:$E$538,2,FALSE)),"Nie ma takiego gatunku",VLOOKUP(A724,Dane!$C$1:$E$538,2,FALSE)))</f>
        <v/>
      </c>
      <c r="C724" s="238" t="str">
        <f>IF(A724="","",IF(ISERROR(VLOOKUP(A724,Dane!$C$1:$E$538,3,FALSE)),"Nie ma takiego gatunku",VLOOKUP(A724,Dane!$C$1:$E$538,3,FALSE)))</f>
        <v/>
      </c>
      <c r="D724" s="41"/>
      <c r="E724" s="42"/>
      <c r="F724" s="43"/>
      <c r="G724" s="47"/>
      <c r="H724" s="45"/>
      <c r="I724" s="48"/>
      <c r="J724" s="46"/>
      <c r="K724" s="46"/>
      <c r="L724" s="46"/>
      <c r="M724" s="44"/>
      <c r="N724" s="44"/>
      <c r="O724" s="235"/>
      <c r="P724" s="44"/>
    </row>
    <row r="725" spans="1:16">
      <c r="A725" s="41"/>
      <c r="B725" s="191" t="str">
        <f>IF(A725="","",IF(ISERROR(VLOOKUP(A725,Dane!$C$1:$E$538,2,FALSE)),"Nie ma takiego gatunku",VLOOKUP(A725,Dane!$C$1:$E$538,2,FALSE)))</f>
        <v/>
      </c>
      <c r="C725" s="238" t="str">
        <f>IF(A725="","",IF(ISERROR(VLOOKUP(A725,Dane!$C$1:$E$538,3,FALSE)),"Nie ma takiego gatunku",VLOOKUP(A725,Dane!$C$1:$E$538,3,FALSE)))</f>
        <v/>
      </c>
      <c r="D725" s="41"/>
      <c r="E725" s="42"/>
      <c r="F725" s="43"/>
      <c r="G725" s="47"/>
      <c r="H725" s="45"/>
      <c r="I725" s="48"/>
      <c r="J725" s="46"/>
      <c r="K725" s="46"/>
      <c r="L725" s="46"/>
      <c r="M725" s="44"/>
      <c r="N725" s="44"/>
      <c r="O725" s="235"/>
      <c r="P725" s="44"/>
    </row>
    <row r="726" spans="1:16">
      <c r="A726" s="41"/>
      <c r="B726" s="191" t="str">
        <f>IF(A726="","",IF(ISERROR(VLOOKUP(A726,Dane!$C$1:$E$538,2,FALSE)),"Nie ma takiego gatunku",VLOOKUP(A726,Dane!$C$1:$E$538,2,FALSE)))</f>
        <v/>
      </c>
      <c r="C726" s="238" t="str">
        <f>IF(A726="","",IF(ISERROR(VLOOKUP(A726,Dane!$C$1:$E$538,3,FALSE)),"Nie ma takiego gatunku",VLOOKUP(A726,Dane!$C$1:$E$538,3,FALSE)))</f>
        <v/>
      </c>
      <c r="D726" s="41"/>
      <c r="E726" s="42"/>
      <c r="F726" s="43"/>
      <c r="G726" s="47"/>
      <c r="H726" s="45"/>
      <c r="I726" s="48"/>
      <c r="J726" s="46"/>
      <c r="K726" s="46"/>
      <c r="L726" s="46"/>
      <c r="M726" s="44"/>
      <c r="N726" s="44"/>
      <c r="O726" s="235"/>
      <c r="P726" s="44"/>
    </row>
    <row r="727" spans="1:16">
      <c r="A727" s="41"/>
      <c r="B727" s="191" t="str">
        <f>IF(A727="","",IF(ISERROR(VLOOKUP(A727,Dane!$C$1:$E$538,2,FALSE)),"Nie ma takiego gatunku",VLOOKUP(A727,Dane!$C$1:$E$538,2,FALSE)))</f>
        <v/>
      </c>
      <c r="C727" s="238" t="str">
        <f>IF(A727="","",IF(ISERROR(VLOOKUP(A727,Dane!$C$1:$E$538,3,FALSE)),"Nie ma takiego gatunku",VLOOKUP(A727,Dane!$C$1:$E$538,3,FALSE)))</f>
        <v/>
      </c>
      <c r="D727" s="41"/>
      <c r="E727" s="42"/>
      <c r="F727" s="43"/>
      <c r="G727" s="47"/>
      <c r="H727" s="45"/>
      <c r="I727" s="48"/>
      <c r="J727" s="46"/>
      <c r="K727" s="46"/>
      <c r="L727" s="46"/>
      <c r="M727" s="44"/>
      <c r="N727" s="44"/>
      <c r="O727" s="235"/>
      <c r="P727" s="44"/>
    </row>
    <row r="728" spans="1:16">
      <c r="A728" s="41"/>
      <c r="B728" s="191" t="str">
        <f>IF(A728="","",IF(ISERROR(VLOOKUP(A728,Dane!$C$1:$E$538,2,FALSE)),"Nie ma takiego gatunku",VLOOKUP(A728,Dane!$C$1:$E$538,2,FALSE)))</f>
        <v/>
      </c>
      <c r="C728" s="238" t="str">
        <f>IF(A728="","",IF(ISERROR(VLOOKUP(A728,Dane!$C$1:$E$538,3,FALSE)),"Nie ma takiego gatunku",VLOOKUP(A728,Dane!$C$1:$E$538,3,FALSE)))</f>
        <v/>
      </c>
      <c r="D728" s="41"/>
      <c r="E728" s="42"/>
      <c r="F728" s="43"/>
      <c r="G728" s="47"/>
      <c r="H728" s="45"/>
      <c r="I728" s="48"/>
      <c r="J728" s="46"/>
      <c r="K728" s="46"/>
      <c r="L728" s="46"/>
      <c r="M728" s="44"/>
      <c r="N728" s="44"/>
      <c r="O728" s="235"/>
      <c r="P728" s="44"/>
    </row>
    <row r="729" spans="1:16">
      <c r="A729" s="41"/>
      <c r="B729" s="191" t="str">
        <f>IF(A729="","",IF(ISERROR(VLOOKUP(A729,Dane!$C$1:$E$538,2,FALSE)),"Nie ma takiego gatunku",VLOOKUP(A729,Dane!$C$1:$E$538,2,FALSE)))</f>
        <v/>
      </c>
      <c r="C729" s="238" t="str">
        <f>IF(A729="","",IF(ISERROR(VLOOKUP(A729,Dane!$C$1:$E$538,3,FALSE)),"Nie ma takiego gatunku",VLOOKUP(A729,Dane!$C$1:$E$538,3,FALSE)))</f>
        <v/>
      </c>
      <c r="D729" s="41"/>
      <c r="E729" s="42"/>
      <c r="F729" s="43"/>
      <c r="G729" s="47"/>
      <c r="H729" s="45"/>
      <c r="I729" s="48"/>
      <c r="J729" s="46"/>
      <c r="K729" s="46"/>
      <c r="L729" s="46"/>
      <c r="M729" s="44"/>
      <c r="N729" s="44"/>
      <c r="O729" s="235"/>
      <c r="P729" s="44"/>
    </row>
    <row r="730" spans="1:16">
      <c r="A730" s="41"/>
      <c r="B730" s="191" t="str">
        <f>IF(A730="","",IF(ISERROR(VLOOKUP(A730,Dane!$C$1:$E$538,2,FALSE)),"Nie ma takiego gatunku",VLOOKUP(A730,Dane!$C$1:$E$538,2,FALSE)))</f>
        <v/>
      </c>
      <c r="C730" s="238" t="str">
        <f>IF(A730="","",IF(ISERROR(VLOOKUP(A730,Dane!$C$1:$E$538,3,FALSE)),"Nie ma takiego gatunku",VLOOKUP(A730,Dane!$C$1:$E$538,3,FALSE)))</f>
        <v/>
      </c>
      <c r="D730" s="41"/>
      <c r="E730" s="42"/>
      <c r="F730" s="43"/>
      <c r="G730" s="47"/>
      <c r="H730" s="45"/>
      <c r="I730" s="48"/>
      <c r="J730" s="46"/>
      <c r="K730" s="46"/>
      <c r="L730" s="46"/>
      <c r="M730" s="44"/>
      <c r="N730" s="44"/>
      <c r="O730" s="235"/>
      <c r="P730" s="44"/>
    </row>
    <row r="731" spans="1:16">
      <c r="A731" s="41"/>
      <c r="B731" s="191" t="str">
        <f>IF(A731="","",IF(ISERROR(VLOOKUP(A731,Dane!$C$1:$E$538,2,FALSE)),"Nie ma takiego gatunku",VLOOKUP(A731,Dane!$C$1:$E$538,2,FALSE)))</f>
        <v/>
      </c>
      <c r="C731" s="238" t="str">
        <f>IF(A731="","",IF(ISERROR(VLOOKUP(A731,Dane!$C$1:$E$538,3,FALSE)),"Nie ma takiego gatunku",VLOOKUP(A731,Dane!$C$1:$E$538,3,FALSE)))</f>
        <v/>
      </c>
      <c r="D731" s="41"/>
      <c r="E731" s="42"/>
      <c r="F731" s="43"/>
      <c r="G731" s="47"/>
      <c r="H731" s="45"/>
      <c r="I731" s="48"/>
      <c r="J731" s="46"/>
      <c r="K731" s="46"/>
      <c r="L731" s="46"/>
      <c r="M731" s="44"/>
      <c r="N731" s="44"/>
      <c r="O731" s="235"/>
      <c r="P731" s="44"/>
    </row>
    <row r="732" spans="1:16">
      <c r="A732" s="41"/>
      <c r="B732" s="191" t="str">
        <f>IF(A732="","",IF(ISERROR(VLOOKUP(A732,Dane!$C$1:$E$538,2,FALSE)),"Nie ma takiego gatunku",VLOOKUP(A732,Dane!$C$1:$E$538,2,FALSE)))</f>
        <v/>
      </c>
      <c r="C732" s="238" t="str">
        <f>IF(A732="","",IF(ISERROR(VLOOKUP(A732,Dane!$C$1:$E$538,3,FALSE)),"Nie ma takiego gatunku",VLOOKUP(A732,Dane!$C$1:$E$538,3,FALSE)))</f>
        <v/>
      </c>
      <c r="D732" s="41"/>
      <c r="E732" s="42"/>
      <c r="F732" s="43"/>
      <c r="G732" s="47"/>
      <c r="H732" s="45"/>
      <c r="I732" s="48"/>
      <c r="J732" s="46"/>
      <c r="K732" s="46"/>
      <c r="L732" s="46"/>
      <c r="M732" s="44"/>
      <c r="N732" s="44"/>
      <c r="O732" s="235"/>
      <c r="P732" s="44"/>
    </row>
    <row r="733" spans="1:16">
      <c r="A733" s="41"/>
      <c r="B733" s="191" t="str">
        <f>IF(A733="","",IF(ISERROR(VLOOKUP(A733,Dane!$C$1:$E$538,2,FALSE)),"Nie ma takiego gatunku",VLOOKUP(A733,Dane!$C$1:$E$538,2,FALSE)))</f>
        <v/>
      </c>
      <c r="C733" s="238" t="str">
        <f>IF(A733="","",IF(ISERROR(VLOOKUP(A733,Dane!$C$1:$E$538,3,FALSE)),"Nie ma takiego gatunku",VLOOKUP(A733,Dane!$C$1:$E$538,3,FALSE)))</f>
        <v/>
      </c>
      <c r="D733" s="41"/>
      <c r="E733" s="42"/>
      <c r="F733" s="43"/>
      <c r="G733" s="47"/>
      <c r="H733" s="45"/>
      <c r="I733" s="48"/>
      <c r="J733" s="46"/>
      <c r="K733" s="46"/>
      <c r="L733" s="46"/>
      <c r="M733" s="44"/>
      <c r="N733" s="44"/>
      <c r="O733" s="235"/>
      <c r="P733" s="44"/>
    </row>
    <row r="734" spans="1:16">
      <c r="A734" s="41"/>
      <c r="B734" s="191" t="str">
        <f>IF(A734="","",IF(ISERROR(VLOOKUP(A734,Dane!$C$1:$E$538,2,FALSE)),"Nie ma takiego gatunku",VLOOKUP(A734,Dane!$C$1:$E$538,2,FALSE)))</f>
        <v/>
      </c>
      <c r="C734" s="238" t="str">
        <f>IF(A734="","",IF(ISERROR(VLOOKUP(A734,Dane!$C$1:$E$538,3,FALSE)),"Nie ma takiego gatunku",VLOOKUP(A734,Dane!$C$1:$E$538,3,FALSE)))</f>
        <v/>
      </c>
      <c r="D734" s="41"/>
      <c r="E734" s="42"/>
      <c r="F734" s="43"/>
      <c r="G734" s="47"/>
      <c r="H734" s="45"/>
      <c r="I734" s="48"/>
      <c r="J734" s="46"/>
      <c r="K734" s="46"/>
      <c r="L734" s="46"/>
      <c r="M734" s="44"/>
      <c r="N734" s="44"/>
      <c r="O734" s="235"/>
      <c r="P734" s="44"/>
    </row>
    <row r="735" spans="1:16">
      <c r="A735" s="41"/>
      <c r="B735" s="191" t="str">
        <f>IF(A735="","",IF(ISERROR(VLOOKUP(A735,Dane!$C$1:$E$538,2,FALSE)),"Nie ma takiego gatunku",VLOOKUP(A735,Dane!$C$1:$E$538,2,FALSE)))</f>
        <v/>
      </c>
      <c r="C735" s="238" t="str">
        <f>IF(A735="","",IF(ISERROR(VLOOKUP(A735,Dane!$C$1:$E$538,3,FALSE)),"Nie ma takiego gatunku",VLOOKUP(A735,Dane!$C$1:$E$538,3,FALSE)))</f>
        <v/>
      </c>
      <c r="D735" s="41"/>
      <c r="E735" s="42"/>
      <c r="F735" s="43"/>
      <c r="G735" s="47"/>
      <c r="H735" s="45"/>
      <c r="I735" s="48"/>
      <c r="J735" s="46"/>
      <c r="K735" s="46"/>
      <c r="L735" s="46"/>
      <c r="M735" s="44"/>
      <c r="N735" s="44"/>
      <c r="O735" s="235"/>
      <c r="P735" s="44"/>
    </row>
    <row r="736" spans="1:16">
      <c r="A736" s="41"/>
      <c r="B736" s="191" t="str">
        <f>IF(A736="","",IF(ISERROR(VLOOKUP(A736,Dane!$C$1:$E$538,2,FALSE)),"Nie ma takiego gatunku",VLOOKUP(A736,Dane!$C$1:$E$538,2,FALSE)))</f>
        <v/>
      </c>
      <c r="C736" s="238" t="str">
        <f>IF(A736="","",IF(ISERROR(VLOOKUP(A736,Dane!$C$1:$E$538,3,FALSE)),"Nie ma takiego gatunku",VLOOKUP(A736,Dane!$C$1:$E$538,3,FALSE)))</f>
        <v/>
      </c>
      <c r="D736" s="41"/>
      <c r="E736" s="42"/>
      <c r="F736" s="43"/>
      <c r="G736" s="47"/>
      <c r="H736" s="45"/>
      <c r="I736" s="48"/>
      <c r="J736" s="46"/>
      <c r="K736" s="46"/>
      <c r="L736" s="46"/>
      <c r="M736" s="44"/>
      <c r="N736" s="44"/>
      <c r="O736" s="235"/>
      <c r="P736" s="44"/>
    </row>
    <row r="737" spans="1:16">
      <c r="A737" s="41"/>
      <c r="B737" s="191" t="str">
        <f>IF(A737="","",IF(ISERROR(VLOOKUP(A737,Dane!$C$1:$E$538,2,FALSE)),"Nie ma takiego gatunku",VLOOKUP(A737,Dane!$C$1:$E$538,2,FALSE)))</f>
        <v/>
      </c>
      <c r="C737" s="238" t="str">
        <f>IF(A737="","",IF(ISERROR(VLOOKUP(A737,Dane!$C$1:$E$538,3,FALSE)),"Nie ma takiego gatunku",VLOOKUP(A737,Dane!$C$1:$E$538,3,FALSE)))</f>
        <v/>
      </c>
      <c r="D737" s="41"/>
      <c r="E737" s="42"/>
      <c r="F737" s="43"/>
      <c r="G737" s="47"/>
      <c r="H737" s="45"/>
      <c r="I737" s="48"/>
      <c r="J737" s="46"/>
      <c r="K737" s="46"/>
      <c r="L737" s="46"/>
      <c r="M737" s="44"/>
      <c r="N737" s="44"/>
      <c r="O737" s="235"/>
      <c r="P737" s="44"/>
    </row>
    <row r="738" spans="1:16">
      <c r="A738" s="41"/>
      <c r="B738" s="191" t="str">
        <f>IF(A738="","",IF(ISERROR(VLOOKUP(A738,Dane!$C$1:$E$538,2,FALSE)),"Nie ma takiego gatunku",VLOOKUP(A738,Dane!$C$1:$E$538,2,FALSE)))</f>
        <v/>
      </c>
      <c r="C738" s="238" t="str">
        <f>IF(A738="","",IF(ISERROR(VLOOKUP(A738,Dane!$C$1:$E$538,3,FALSE)),"Nie ma takiego gatunku",VLOOKUP(A738,Dane!$C$1:$E$538,3,FALSE)))</f>
        <v/>
      </c>
      <c r="D738" s="41"/>
      <c r="E738" s="42"/>
      <c r="F738" s="43"/>
      <c r="G738" s="47"/>
      <c r="H738" s="45"/>
      <c r="I738" s="48"/>
      <c r="J738" s="46"/>
      <c r="K738" s="46"/>
      <c r="L738" s="46"/>
      <c r="M738" s="44"/>
      <c r="N738" s="44"/>
      <c r="O738" s="235"/>
      <c r="P738" s="44"/>
    </row>
    <row r="739" spans="1:16">
      <c r="A739" s="41"/>
      <c r="B739" s="191" t="str">
        <f>IF(A739="","",IF(ISERROR(VLOOKUP(A739,Dane!$C$1:$E$538,2,FALSE)),"Nie ma takiego gatunku",VLOOKUP(A739,Dane!$C$1:$E$538,2,FALSE)))</f>
        <v/>
      </c>
      <c r="C739" s="238" t="str">
        <f>IF(A739="","",IF(ISERROR(VLOOKUP(A739,Dane!$C$1:$E$538,3,FALSE)),"Nie ma takiego gatunku",VLOOKUP(A739,Dane!$C$1:$E$538,3,FALSE)))</f>
        <v/>
      </c>
      <c r="D739" s="41"/>
      <c r="E739" s="42"/>
      <c r="F739" s="43"/>
      <c r="G739" s="47"/>
      <c r="H739" s="45"/>
      <c r="I739" s="48"/>
      <c r="J739" s="46"/>
      <c r="K739" s="46"/>
      <c r="L739" s="46"/>
      <c r="M739" s="44"/>
      <c r="N739" s="44"/>
      <c r="O739" s="235"/>
      <c r="P739" s="44"/>
    </row>
    <row r="740" spans="1:16">
      <c r="A740" s="41"/>
      <c r="B740" s="191" t="str">
        <f>IF(A740="","",IF(ISERROR(VLOOKUP(A740,Dane!$C$1:$E$538,2,FALSE)),"Nie ma takiego gatunku",VLOOKUP(A740,Dane!$C$1:$E$538,2,FALSE)))</f>
        <v/>
      </c>
      <c r="C740" s="238" t="str">
        <f>IF(A740="","",IF(ISERROR(VLOOKUP(A740,Dane!$C$1:$E$538,3,FALSE)),"Nie ma takiego gatunku",VLOOKUP(A740,Dane!$C$1:$E$538,3,FALSE)))</f>
        <v/>
      </c>
      <c r="D740" s="41"/>
      <c r="E740" s="42"/>
      <c r="F740" s="43"/>
      <c r="G740" s="47"/>
      <c r="H740" s="45"/>
      <c r="I740" s="48"/>
      <c r="J740" s="46"/>
      <c r="K740" s="46"/>
      <c r="L740" s="46"/>
      <c r="M740" s="44"/>
      <c r="N740" s="44"/>
      <c r="O740" s="235"/>
      <c r="P740" s="44"/>
    </row>
    <row r="741" spans="1:16">
      <c r="A741" s="41"/>
      <c r="B741" s="191" t="str">
        <f>IF(A741="","",IF(ISERROR(VLOOKUP(A741,Dane!$C$1:$E$538,2,FALSE)),"Nie ma takiego gatunku",VLOOKUP(A741,Dane!$C$1:$E$538,2,FALSE)))</f>
        <v/>
      </c>
      <c r="C741" s="238" t="str">
        <f>IF(A741="","",IF(ISERROR(VLOOKUP(A741,Dane!$C$1:$E$538,3,FALSE)),"Nie ma takiego gatunku",VLOOKUP(A741,Dane!$C$1:$E$538,3,FALSE)))</f>
        <v/>
      </c>
      <c r="D741" s="41"/>
      <c r="E741" s="42"/>
      <c r="F741" s="43"/>
      <c r="G741" s="47"/>
      <c r="H741" s="45"/>
      <c r="I741" s="48"/>
      <c r="J741" s="46"/>
      <c r="K741" s="46"/>
      <c r="L741" s="46"/>
      <c r="M741" s="44"/>
      <c r="N741" s="44"/>
      <c r="O741" s="235"/>
      <c r="P741" s="44"/>
    </row>
    <row r="742" spans="1:16">
      <c r="A742" s="41"/>
      <c r="B742" s="191" t="str">
        <f>IF(A742="","",IF(ISERROR(VLOOKUP(A742,Dane!$C$1:$E$538,2,FALSE)),"Nie ma takiego gatunku",VLOOKUP(A742,Dane!$C$1:$E$538,2,FALSE)))</f>
        <v/>
      </c>
      <c r="C742" s="238" t="str">
        <f>IF(A742="","",IF(ISERROR(VLOOKUP(A742,Dane!$C$1:$E$538,3,FALSE)),"Nie ma takiego gatunku",VLOOKUP(A742,Dane!$C$1:$E$538,3,FALSE)))</f>
        <v/>
      </c>
      <c r="D742" s="41"/>
      <c r="E742" s="42"/>
      <c r="F742" s="43"/>
      <c r="G742" s="47"/>
      <c r="H742" s="45"/>
      <c r="I742" s="48"/>
      <c r="J742" s="46"/>
      <c r="K742" s="46"/>
      <c r="L742" s="46"/>
      <c r="M742" s="44"/>
      <c r="N742" s="44"/>
      <c r="O742" s="235"/>
      <c r="P742" s="44"/>
    </row>
    <row r="743" spans="1:16">
      <c r="A743" s="41"/>
      <c r="B743" s="191" t="str">
        <f>IF(A743="","",IF(ISERROR(VLOOKUP(A743,Dane!$C$1:$E$538,2,FALSE)),"Nie ma takiego gatunku",VLOOKUP(A743,Dane!$C$1:$E$538,2,FALSE)))</f>
        <v/>
      </c>
      <c r="C743" s="238" t="str">
        <f>IF(A743="","",IF(ISERROR(VLOOKUP(A743,Dane!$C$1:$E$538,3,FALSE)),"Nie ma takiego gatunku",VLOOKUP(A743,Dane!$C$1:$E$538,3,FALSE)))</f>
        <v/>
      </c>
      <c r="D743" s="41"/>
      <c r="E743" s="42"/>
      <c r="F743" s="43"/>
      <c r="G743" s="47"/>
      <c r="H743" s="45"/>
      <c r="I743" s="48"/>
      <c r="J743" s="46"/>
      <c r="K743" s="46"/>
      <c r="L743" s="46"/>
      <c r="M743" s="44"/>
      <c r="N743" s="44"/>
      <c r="O743" s="235"/>
      <c r="P743" s="44"/>
    </row>
    <row r="744" spans="1:16">
      <c r="A744" s="41"/>
      <c r="B744" s="191" t="str">
        <f>IF(A744="","",IF(ISERROR(VLOOKUP(A744,Dane!$C$1:$E$538,2,FALSE)),"Nie ma takiego gatunku",VLOOKUP(A744,Dane!$C$1:$E$538,2,FALSE)))</f>
        <v/>
      </c>
      <c r="C744" s="238" t="str">
        <f>IF(A744="","",IF(ISERROR(VLOOKUP(A744,Dane!$C$1:$E$538,3,FALSE)),"Nie ma takiego gatunku",VLOOKUP(A744,Dane!$C$1:$E$538,3,FALSE)))</f>
        <v/>
      </c>
      <c r="D744" s="41"/>
      <c r="E744" s="42"/>
      <c r="F744" s="43"/>
      <c r="G744" s="47"/>
      <c r="H744" s="45"/>
      <c r="I744" s="48"/>
      <c r="J744" s="46"/>
      <c r="K744" s="46"/>
      <c r="L744" s="46"/>
      <c r="M744" s="44"/>
      <c r="N744" s="44"/>
      <c r="O744" s="235"/>
      <c r="P744" s="44"/>
    </row>
    <row r="745" spans="1:16">
      <c r="A745" s="41"/>
      <c r="B745" s="191" t="str">
        <f>IF(A745="","",IF(ISERROR(VLOOKUP(A745,Dane!$C$1:$E$538,2,FALSE)),"Nie ma takiego gatunku",VLOOKUP(A745,Dane!$C$1:$E$538,2,FALSE)))</f>
        <v/>
      </c>
      <c r="C745" s="238" t="str">
        <f>IF(A745="","",IF(ISERROR(VLOOKUP(A745,Dane!$C$1:$E$538,3,FALSE)),"Nie ma takiego gatunku",VLOOKUP(A745,Dane!$C$1:$E$538,3,FALSE)))</f>
        <v/>
      </c>
      <c r="D745" s="41"/>
      <c r="E745" s="42"/>
      <c r="F745" s="43"/>
      <c r="G745" s="47"/>
      <c r="H745" s="45"/>
      <c r="I745" s="48"/>
      <c r="J745" s="46"/>
      <c r="K745" s="46"/>
      <c r="L745" s="46"/>
      <c r="M745" s="44"/>
      <c r="N745" s="44"/>
      <c r="O745" s="235"/>
      <c r="P745" s="44"/>
    </row>
    <row r="746" spans="1:16">
      <c r="A746" s="41"/>
      <c r="B746" s="191" t="str">
        <f>IF(A746="","",IF(ISERROR(VLOOKUP(A746,Dane!$C$1:$E$538,2,FALSE)),"Nie ma takiego gatunku",VLOOKUP(A746,Dane!$C$1:$E$538,2,FALSE)))</f>
        <v/>
      </c>
      <c r="C746" s="238" t="str">
        <f>IF(A746="","",IF(ISERROR(VLOOKUP(A746,Dane!$C$1:$E$538,3,FALSE)),"Nie ma takiego gatunku",VLOOKUP(A746,Dane!$C$1:$E$538,3,FALSE)))</f>
        <v/>
      </c>
      <c r="D746" s="41"/>
      <c r="E746" s="42"/>
      <c r="F746" s="43"/>
      <c r="G746" s="47"/>
      <c r="H746" s="45"/>
      <c r="I746" s="48"/>
      <c r="J746" s="46"/>
      <c r="K746" s="46"/>
      <c r="L746" s="46"/>
      <c r="M746" s="44"/>
      <c r="N746" s="44"/>
      <c r="O746" s="235"/>
      <c r="P746" s="44"/>
    </row>
    <row r="747" spans="1:16">
      <c r="A747" s="41"/>
      <c r="B747" s="191" t="str">
        <f>IF(A747="","",IF(ISERROR(VLOOKUP(A747,Dane!$C$1:$E$538,2,FALSE)),"Nie ma takiego gatunku",VLOOKUP(A747,Dane!$C$1:$E$538,2,FALSE)))</f>
        <v/>
      </c>
      <c r="C747" s="238" t="str">
        <f>IF(A747="","",IF(ISERROR(VLOOKUP(A747,Dane!$C$1:$E$538,3,FALSE)),"Nie ma takiego gatunku",VLOOKUP(A747,Dane!$C$1:$E$538,3,FALSE)))</f>
        <v/>
      </c>
      <c r="D747" s="41"/>
      <c r="E747" s="42"/>
      <c r="F747" s="43"/>
      <c r="G747" s="47"/>
      <c r="H747" s="45"/>
      <c r="I747" s="48"/>
      <c r="J747" s="46"/>
      <c r="K747" s="46"/>
      <c r="L747" s="46"/>
      <c r="M747" s="44"/>
      <c r="N747" s="44"/>
      <c r="O747" s="235"/>
      <c r="P747" s="44"/>
    </row>
    <row r="748" spans="1:16">
      <c r="A748" s="41"/>
      <c r="B748" s="191" t="str">
        <f>IF(A748="","",IF(ISERROR(VLOOKUP(A748,Dane!$C$1:$E$538,2,FALSE)),"Nie ma takiego gatunku",VLOOKUP(A748,Dane!$C$1:$E$538,2,FALSE)))</f>
        <v/>
      </c>
      <c r="C748" s="238" t="str">
        <f>IF(A748="","",IF(ISERROR(VLOOKUP(A748,Dane!$C$1:$E$538,3,FALSE)),"Nie ma takiego gatunku",VLOOKUP(A748,Dane!$C$1:$E$538,3,FALSE)))</f>
        <v/>
      </c>
      <c r="D748" s="41"/>
      <c r="E748" s="42"/>
      <c r="F748" s="43"/>
      <c r="G748" s="47"/>
      <c r="H748" s="45"/>
      <c r="I748" s="48"/>
      <c r="J748" s="46"/>
      <c r="K748" s="46"/>
      <c r="L748" s="46"/>
      <c r="M748" s="44"/>
      <c r="N748" s="44"/>
      <c r="O748" s="235"/>
      <c r="P748" s="44"/>
    </row>
    <row r="749" spans="1:16">
      <c r="A749" s="41"/>
      <c r="B749" s="191" t="str">
        <f>IF(A749="","",IF(ISERROR(VLOOKUP(A749,Dane!$C$1:$E$538,2,FALSE)),"Nie ma takiego gatunku",VLOOKUP(A749,Dane!$C$1:$E$538,2,FALSE)))</f>
        <v/>
      </c>
      <c r="C749" s="238" t="str">
        <f>IF(A749="","",IF(ISERROR(VLOOKUP(A749,Dane!$C$1:$E$538,3,FALSE)),"Nie ma takiego gatunku",VLOOKUP(A749,Dane!$C$1:$E$538,3,FALSE)))</f>
        <v/>
      </c>
      <c r="D749" s="41"/>
      <c r="E749" s="42"/>
      <c r="F749" s="43"/>
      <c r="G749" s="47"/>
      <c r="H749" s="45"/>
      <c r="I749" s="48"/>
      <c r="J749" s="46"/>
      <c r="K749" s="46"/>
      <c r="L749" s="46"/>
      <c r="M749" s="44"/>
      <c r="N749" s="44"/>
      <c r="O749" s="235"/>
      <c r="P749" s="44"/>
    </row>
    <row r="750" spans="1:16">
      <c r="A750" s="41"/>
      <c r="B750" s="191" t="str">
        <f>IF(A750="","",IF(ISERROR(VLOOKUP(A750,Dane!$C$1:$E$538,2,FALSE)),"Nie ma takiego gatunku",VLOOKUP(A750,Dane!$C$1:$E$538,2,FALSE)))</f>
        <v/>
      </c>
      <c r="C750" s="238" t="str">
        <f>IF(A750="","",IF(ISERROR(VLOOKUP(A750,Dane!$C$1:$E$538,3,FALSE)),"Nie ma takiego gatunku",VLOOKUP(A750,Dane!$C$1:$E$538,3,FALSE)))</f>
        <v/>
      </c>
      <c r="D750" s="41"/>
      <c r="E750" s="42"/>
      <c r="F750" s="43"/>
      <c r="G750" s="47"/>
      <c r="H750" s="45"/>
      <c r="I750" s="48"/>
      <c r="J750" s="46"/>
      <c r="K750" s="46"/>
      <c r="L750" s="46"/>
      <c r="M750" s="44"/>
      <c r="N750" s="44"/>
      <c r="O750" s="235"/>
      <c r="P750" s="44"/>
    </row>
    <row r="751" spans="1:16">
      <c r="A751" s="41"/>
      <c r="B751" s="191" t="str">
        <f>IF(A751="","",IF(ISERROR(VLOOKUP(A751,Dane!$C$1:$E$538,2,FALSE)),"Nie ma takiego gatunku",VLOOKUP(A751,Dane!$C$1:$E$538,2,FALSE)))</f>
        <v/>
      </c>
      <c r="C751" s="238" t="str">
        <f>IF(A751="","",IF(ISERROR(VLOOKUP(A751,Dane!$C$1:$E$538,3,FALSE)),"Nie ma takiego gatunku",VLOOKUP(A751,Dane!$C$1:$E$538,3,FALSE)))</f>
        <v/>
      </c>
      <c r="D751" s="41"/>
      <c r="E751" s="42"/>
      <c r="F751" s="43"/>
      <c r="G751" s="47"/>
      <c r="H751" s="45"/>
      <c r="I751" s="48"/>
      <c r="J751" s="46"/>
      <c r="K751" s="46"/>
      <c r="L751" s="46"/>
      <c r="M751" s="44"/>
      <c r="N751" s="44"/>
      <c r="O751" s="235"/>
      <c r="P751" s="44"/>
    </row>
    <row r="752" spans="1:16">
      <c r="A752" s="41"/>
      <c r="B752" s="191" t="str">
        <f>IF(A752="","",IF(ISERROR(VLOOKUP(A752,Dane!$C$1:$E$538,2,FALSE)),"Nie ma takiego gatunku",VLOOKUP(A752,Dane!$C$1:$E$538,2,FALSE)))</f>
        <v/>
      </c>
      <c r="C752" s="238" t="str">
        <f>IF(A752="","",IF(ISERROR(VLOOKUP(A752,Dane!$C$1:$E$538,3,FALSE)),"Nie ma takiego gatunku",VLOOKUP(A752,Dane!$C$1:$E$538,3,FALSE)))</f>
        <v/>
      </c>
      <c r="D752" s="41"/>
      <c r="E752" s="42"/>
      <c r="F752" s="43"/>
      <c r="G752" s="47"/>
      <c r="H752" s="45"/>
      <c r="I752" s="48"/>
      <c r="J752" s="46"/>
      <c r="K752" s="46"/>
      <c r="L752" s="46"/>
      <c r="M752" s="44"/>
      <c r="N752" s="44"/>
      <c r="O752" s="235"/>
      <c r="P752" s="44"/>
    </row>
    <row r="753" spans="1:16">
      <c r="A753" s="41"/>
      <c r="B753" s="191" t="str">
        <f>IF(A753="","",IF(ISERROR(VLOOKUP(A753,Dane!$C$1:$E$538,2,FALSE)),"Nie ma takiego gatunku",VLOOKUP(A753,Dane!$C$1:$E$538,2,FALSE)))</f>
        <v/>
      </c>
      <c r="C753" s="238" t="str">
        <f>IF(A753="","",IF(ISERROR(VLOOKUP(A753,Dane!$C$1:$E$538,3,FALSE)),"Nie ma takiego gatunku",VLOOKUP(A753,Dane!$C$1:$E$538,3,FALSE)))</f>
        <v/>
      </c>
      <c r="D753" s="41"/>
      <c r="E753" s="42"/>
      <c r="F753" s="43"/>
      <c r="G753" s="47"/>
      <c r="H753" s="45"/>
      <c r="I753" s="48"/>
      <c r="J753" s="46"/>
      <c r="K753" s="46"/>
      <c r="L753" s="46"/>
      <c r="M753" s="44"/>
      <c r="N753" s="44"/>
      <c r="O753" s="235"/>
      <c r="P753" s="44"/>
    </row>
    <row r="754" spans="1:16">
      <c r="A754" s="41"/>
      <c r="B754" s="191" t="str">
        <f>IF(A754="","",IF(ISERROR(VLOOKUP(A754,Dane!$C$1:$E$538,2,FALSE)),"Nie ma takiego gatunku",VLOOKUP(A754,Dane!$C$1:$E$538,2,FALSE)))</f>
        <v/>
      </c>
      <c r="C754" s="238" t="str">
        <f>IF(A754="","",IF(ISERROR(VLOOKUP(A754,Dane!$C$1:$E$538,3,FALSE)),"Nie ma takiego gatunku",VLOOKUP(A754,Dane!$C$1:$E$538,3,FALSE)))</f>
        <v/>
      </c>
      <c r="D754" s="41"/>
      <c r="E754" s="42"/>
      <c r="F754" s="43"/>
      <c r="G754" s="47"/>
      <c r="H754" s="45"/>
      <c r="I754" s="48"/>
      <c r="J754" s="46"/>
      <c r="K754" s="46"/>
      <c r="L754" s="46"/>
      <c r="M754" s="44"/>
      <c r="N754" s="44"/>
      <c r="O754" s="235"/>
      <c r="P754" s="44"/>
    </row>
    <row r="755" spans="1:16">
      <c r="A755" s="41"/>
      <c r="B755" s="191" t="str">
        <f>IF(A755="","",IF(ISERROR(VLOOKUP(A755,Dane!$C$1:$E$538,2,FALSE)),"Nie ma takiego gatunku",VLOOKUP(A755,Dane!$C$1:$E$538,2,FALSE)))</f>
        <v/>
      </c>
      <c r="C755" s="238" t="str">
        <f>IF(A755="","",IF(ISERROR(VLOOKUP(A755,Dane!$C$1:$E$538,3,FALSE)),"Nie ma takiego gatunku",VLOOKUP(A755,Dane!$C$1:$E$538,3,FALSE)))</f>
        <v/>
      </c>
      <c r="D755" s="41"/>
      <c r="E755" s="42"/>
      <c r="F755" s="43"/>
      <c r="G755" s="47"/>
      <c r="H755" s="45"/>
      <c r="I755" s="48"/>
      <c r="J755" s="46"/>
      <c r="K755" s="46"/>
      <c r="L755" s="46"/>
      <c r="M755" s="44"/>
      <c r="N755" s="44"/>
      <c r="O755" s="235"/>
      <c r="P755" s="44"/>
    </row>
    <row r="756" spans="1:16">
      <c r="A756" s="41"/>
      <c r="B756" s="191" t="str">
        <f>IF(A756="","",IF(ISERROR(VLOOKUP(A756,Dane!$C$1:$E$538,2,FALSE)),"Nie ma takiego gatunku",VLOOKUP(A756,Dane!$C$1:$E$538,2,FALSE)))</f>
        <v/>
      </c>
      <c r="C756" s="238" t="str">
        <f>IF(A756="","",IF(ISERROR(VLOOKUP(A756,Dane!$C$1:$E$538,3,FALSE)),"Nie ma takiego gatunku",VLOOKUP(A756,Dane!$C$1:$E$538,3,FALSE)))</f>
        <v/>
      </c>
      <c r="D756" s="41"/>
      <c r="E756" s="42"/>
      <c r="F756" s="43"/>
      <c r="G756" s="47"/>
      <c r="H756" s="45"/>
      <c r="I756" s="48"/>
      <c r="J756" s="46"/>
      <c r="K756" s="46"/>
      <c r="L756" s="46"/>
      <c r="M756" s="44"/>
      <c r="N756" s="44"/>
      <c r="O756" s="235"/>
      <c r="P756" s="44"/>
    </row>
    <row r="757" spans="1:16">
      <c r="A757" s="41"/>
      <c r="B757" s="191" t="str">
        <f>IF(A757="","",IF(ISERROR(VLOOKUP(A757,Dane!$C$1:$E$538,2,FALSE)),"Nie ma takiego gatunku",VLOOKUP(A757,Dane!$C$1:$E$538,2,FALSE)))</f>
        <v/>
      </c>
      <c r="C757" s="238" t="str">
        <f>IF(A757="","",IF(ISERROR(VLOOKUP(A757,Dane!$C$1:$E$538,3,FALSE)),"Nie ma takiego gatunku",VLOOKUP(A757,Dane!$C$1:$E$538,3,FALSE)))</f>
        <v/>
      </c>
      <c r="D757" s="41"/>
      <c r="E757" s="42"/>
      <c r="F757" s="43"/>
      <c r="G757" s="47"/>
      <c r="H757" s="45"/>
      <c r="I757" s="48"/>
      <c r="J757" s="46"/>
      <c r="K757" s="46"/>
      <c r="L757" s="46"/>
      <c r="M757" s="44"/>
      <c r="N757" s="44"/>
      <c r="O757" s="235"/>
      <c r="P757" s="44"/>
    </row>
    <row r="758" spans="1:16">
      <c r="A758" s="41"/>
      <c r="B758" s="191" t="str">
        <f>IF(A758="","",IF(ISERROR(VLOOKUP(A758,Dane!$C$1:$E$538,2,FALSE)),"Nie ma takiego gatunku",VLOOKUP(A758,Dane!$C$1:$E$538,2,FALSE)))</f>
        <v/>
      </c>
      <c r="C758" s="238" t="str">
        <f>IF(A758="","",IF(ISERROR(VLOOKUP(A758,Dane!$C$1:$E$538,3,FALSE)),"Nie ma takiego gatunku",VLOOKUP(A758,Dane!$C$1:$E$538,3,FALSE)))</f>
        <v/>
      </c>
      <c r="D758" s="41"/>
      <c r="E758" s="42"/>
      <c r="F758" s="43"/>
      <c r="G758" s="47"/>
      <c r="H758" s="45"/>
      <c r="I758" s="48"/>
      <c r="J758" s="46"/>
      <c r="K758" s="46"/>
      <c r="L758" s="46"/>
      <c r="M758" s="44"/>
      <c r="N758" s="44"/>
      <c r="O758" s="235"/>
      <c r="P758" s="44"/>
    </row>
    <row r="759" spans="1:16">
      <c r="A759" s="41"/>
      <c r="B759" s="191" t="str">
        <f>IF(A759="","",IF(ISERROR(VLOOKUP(A759,Dane!$C$1:$E$538,2,FALSE)),"Nie ma takiego gatunku",VLOOKUP(A759,Dane!$C$1:$E$538,2,FALSE)))</f>
        <v/>
      </c>
      <c r="C759" s="238" t="str">
        <f>IF(A759="","",IF(ISERROR(VLOOKUP(A759,Dane!$C$1:$E$538,3,FALSE)),"Nie ma takiego gatunku",VLOOKUP(A759,Dane!$C$1:$E$538,3,FALSE)))</f>
        <v/>
      </c>
      <c r="D759" s="41"/>
      <c r="E759" s="42"/>
      <c r="F759" s="43"/>
      <c r="G759" s="47"/>
      <c r="H759" s="45"/>
      <c r="I759" s="48"/>
      <c r="J759" s="46"/>
      <c r="K759" s="46"/>
      <c r="L759" s="46"/>
      <c r="M759" s="44"/>
      <c r="N759" s="44"/>
      <c r="O759" s="235"/>
      <c r="P759" s="44"/>
    </row>
    <row r="760" spans="1:16">
      <c r="A760" s="41"/>
      <c r="B760" s="191" t="str">
        <f>IF(A760="","",IF(ISERROR(VLOOKUP(A760,Dane!$C$1:$E$538,2,FALSE)),"Nie ma takiego gatunku",VLOOKUP(A760,Dane!$C$1:$E$538,2,FALSE)))</f>
        <v/>
      </c>
      <c r="C760" s="238" t="str">
        <f>IF(A760="","",IF(ISERROR(VLOOKUP(A760,Dane!$C$1:$E$538,3,FALSE)),"Nie ma takiego gatunku",VLOOKUP(A760,Dane!$C$1:$E$538,3,FALSE)))</f>
        <v/>
      </c>
      <c r="D760" s="41"/>
      <c r="E760" s="42"/>
      <c r="F760" s="43"/>
      <c r="G760" s="47"/>
      <c r="H760" s="45"/>
      <c r="I760" s="48"/>
      <c r="J760" s="46"/>
      <c r="K760" s="46"/>
      <c r="L760" s="46"/>
      <c r="M760" s="44"/>
      <c r="N760" s="44"/>
      <c r="O760" s="235"/>
      <c r="P760" s="44"/>
    </row>
    <row r="761" spans="1:16">
      <c r="A761" s="41"/>
      <c r="B761" s="191" t="str">
        <f>IF(A761="","",IF(ISERROR(VLOOKUP(A761,Dane!$C$1:$E$538,2,FALSE)),"Nie ma takiego gatunku",VLOOKUP(A761,Dane!$C$1:$E$538,2,FALSE)))</f>
        <v/>
      </c>
      <c r="C761" s="238" t="str">
        <f>IF(A761="","",IF(ISERROR(VLOOKUP(A761,Dane!$C$1:$E$538,3,FALSE)),"Nie ma takiego gatunku",VLOOKUP(A761,Dane!$C$1:$E$538,3,FALSE)))</f>
        <v/>
      </c>
      <c r="D761" s="41"/>
      <c r="E761" s="42"/>
      <c r="F761" s="43"/>
      <c r="G761" s="47"/>
      <c r="H761" s="45"/>
      <c r="I761" s="48"/>
      <c r="J761" s="46"/>
      <c r="K761" s="46"/>
      <c r="L761" s="46"/>
      <c r="M761" s="44"/>
      <c r="N761" s="44"/>
      <c r="O761" s="235"/>
      <c r="P761" s="44"/>
    </row>
    <row r="762" spans="1:16">
      <c r="A762" s="41"/>
      <c r="B762" s="191" t="str">
        <f>IF(A762="","",IF(ISERROR(VLOOKUP(A762,Dane!$C$1:$E$538,2,FALSE)),"Nie ma takiego gatunku",VLOOKUP(A762,Dane!$C$1:$E$538,2,FALSE)))</f>
        <v/>
      </c>
      <c r="C762" s="238" t="str">
        <f>IF(A762="","",IF(ISERROR(VLOOKUP(A762,Dane!$C$1:$E$538,3,FALSE)),"Nie ma takiego gatunku",VLOOKUP(A762,Dane!$C$1:$E$538,3,FALSE)))</f>
        <v/>
      </c>
      <c r="D762" s="41"/>
      <c r="E762" s="42"/>
      <c r="F762" s="43"/>
      <c r="G762" s="47"/>
      <c r="H762" s="45"/>
      <c r="I762" s="48"/>
      <c r="J762" s="46"/>
      <c r="K762" s="46"/>
      <c r="L762" s="46"/>
      <c r="M762" s="44"/>
      <c r="N762" s="44"/>
      <c r="O762" s="235"/>
      <c r="P762" s="44"/>
    </row>
    <row r="763" spans="1:16">
      <c r="A763" s="41"/>
      <c r="B763" s="191" t="str">
        <f>IF(A763="","",IF(ISERROR(VLOOKUP(A763,Dane!$C$1:$E$538,2,FALSE)),"Nie ma takiego gatunku",VLOOKUP(A763,Dane!$C$1:$E$538,2,FALSE)))</f>
        <v/>
      </c>
      <c r="C763" s="238" t="str">
        <f>IF(A763="","",IF(ISERROR(VLOOKUP(A763,Dane!$C$1:$E$538,3,FALSE)),"Nie ma takiego gatunku",VLOOKUP(A763,Dane!$C$1:$E$538,3,FALSE)))</f>
        <v/>
      </c>
      <c r="D763" s="41"/>
      <c r="E763" s="42"/>
      <c r="F763" s="43"/>
      <c r="G763" s="47"/>
      <c r="H763" s="45"/>
      <c r="I763" s="48"/>
      <c r="J763" s="46"/>
      <c r="K763" s="46"/>
      <c r="L763" s="46"/>
      <c r="M763" s="44"/>
      <c r="N763" s="44"/>
      <c r="O763" s="235"/>
      <c r="P763" s="44"/>
    </row>
    <row r="764" spans="1:16">
      <c r="A764" s="41"/>
      <c r="B764" s="191" t="str">
        <f>IF(A764="","",IF(ISERROR(VLOOKUP(A764,Dane!$C$1:$E$538,2,FALSE)),"Nie ma takiego gatunku",VLOOKUP(A764,Dane!$C$1:$E$538,2,FALSE)))</f>
        <v/>
      </c>
      <c r="C764" s="238" t="str">
        <f>IF(A764="","",IF(ISERROR(VLOOKUP(A764,Dane!$C$1:$E$538,3,FALSE)),"Nie ma takiego gatunku",VLOOKUP(A764,Dane!$C$1:$E$538,3,FALSE)))</f>
        <v/>
      </c>
      <c r="D764" s="41"/>
      <c r="E764" s="42"/>
      <c r="F764" s="43"/>
      <c r="G764" s="47"/>
      <c r="H764" s="45"/>
      <c r="I764" s="48"/>
      <c r="J764" s="46"/>
      <c r="K764" s="46"/>
      <c r="L764" s="46"/>
      <c r="M764" s="44"/>
      <c r="N764" s="44"/>
      <c r="O764" s="235"/>
      <c r="P764" s="44"/>
    </row>
    <row r="765" spans="1:16">
      <c r="A765" s="41"/>
      <c r="B765" s="191" t="str">
        <f>IF(A765="","",IF(ISERROR(VLOOKUP(A765,Dane!$C$1:$E$538,2,FALSE)),"Nie ma takiego gatunku",VLOOKUP(A765,Dane!$C$1:$E$538,2,FALSE)))</f>
        <v/>
      </c>
      <c r="C765" s="238" t="str">
        <f>IF(A765="","",IF(ISERROR(VLOOKUP(A765,Dane!$C$1:$E$538,3,FALSE)),"Nie ma takiego gatunku",VLOOKUP(A765,Dane!$C$1:$E$538,3,FALSE)))</f>
        <v/>
      </c>
      <c r="D765" s="41"/>
      <c r="E765" s="42"/>
      <c r="F765" s="43"/>
      <c r="G765" s="47"/>
      <c r="H765" s="45"/>
      <c r="I765" s="48"/>
      <c r="J765" s="46"/>
      <c r="K765" s="46"/>
      <c r="L765" s="46"/>
      <c r="M765" s="44"/>
      <c r="N765" s="44"/>
      <c r="O765" s="235"/>
      <c r="P765" s="44"/>
    </row>
    <row r="766" spans="1:16">
      <c r="A766" s="41"/>
      <c r="B766" s="191" t="str">
        <f>IF(A766="","",IF(ISERROR(VLOOKUP(A766,Dane!$C$1:$E$538,2,FALSE)),"Nie ma takiego gatunku",VLOOKUP(A766,Dane!$C$1:$E$538,2,FALSE)))</f>
        <v/>
      </c>
      <c r="C766" s="238" t="str">
        <f>IF(A766="","",IF(ISERROR(VLOOKUP(A766,Dane!$C$1:$E$538,3,FALSE)),"Nie ma takiego gatunku",VLOOKUP(A766,Dane!$C$1:$E$538,3,FALSE)))</f>
        <v/>
      </c>
      <c r="D766" s="41"/>
      <c r="E766" s="42"/>
      <c r="F766" s="43"/>
      <c r="G766" s="47"/>
      <c r="H766" s="45"/>
      <c r="I766" s="48"/>
      <c r="J766" s="46"/>
      <c r="K766" s="46"/>
      <c r="L766" s="46"/>
      <c r="M766" s="44"/>
      <c r="N766" s="44"/>
      <c r="O766" s="235"/>
      <c r="P766" s="44"/>
    </row>
    <row r="767" spans="1:16">
      <c r="A767" s="41"/>
      <c r="B767" s="191" t="str">
        <f>IF(A767="","",IF(ISERROR(VLOOKUP(A767,Dane!$C$1:$E$538,2,FALSE)),"Nie ma takiego gatunku",VLOOKUP(A767,Dane!$C$1:$E$538,2,FALSE)))</f>
        <v/>
      </c>
      <c r="C767" s="238" t="str">
        <f>IF(A767="","",IF(ISERROR(VLOOKUP(A767,Dane!$C$1:$E$538,3,FALSE)),"Nie ma takiego gatunku",VLOOKUP(A767,Dane!$C$1:$E$538,3,FALSE)))</f>
        <v/>
      </c>
      <c r="D767" s="41"/>
      <c r="E767" s="42"/>
      <c r="F767" s="43"/>
      <c r="G767" s="47"/>
      <c r="H767" s="45"/>
      <c r="I767" s="48"/>
      <c r="J767" s="46"/>
      <c r="K767" s="46"/>
      <c r="L767" s="46"/>
      <c r="M767" s="44"/>
      <c r="N767" s="44"/>
      <c r="O767" s="235"/>
      <c r="P767" s="44"/>
    </row>
    <row r="768" spans="1:16">
      <c r="A768" s="41"/>
      <c r="B768" s="191" t="str">
        <f>IF(A768="","",IF(ISERROR(VLOOKUP(A768,Dane!$C$1:$E$538,2,FALSE)),"Nie ma takiego gatunku",VLOOKUP(A768,Dane!$C$1:$E$538,2,FALSE)))</f>
        <v/>
      </c>
      <c r="C768" s="238" t="str">
        <f>IF(A768="","",IF(ISERROR(VLOOKUP(A768,Dane!$C$1:$E$538,3,FALSE)),"Nie ma takiego gatunku",VLOOKUP(A768,Dane!$C$1:$E$538,3,FALSE)))</f>
        <v/>
      </c>
      <c r="D768" s="41"/>
      <c r="E768" s="42"/>
      <c r="F768" s="43"/>
      <c r="G768" s="47"/>
      <c r="H768" s="45"/>
      <c r="I768" s="48"/>
      <c r="J768" s="46"/>
      <c r="K768" s="46"/>
      <c r="L768" s="46"/>
      <c r="M768" s="44"/>
      <c r="N768" s="44"/>
      <c r="O768" s="235"/>
      <c r="P768" s="44"/>
    </row>
    <row r="769" spans="1:16">
      <c r="A769" s="41"/>
      <c r="B769" s="191" t="str">
        <f>IF(A769="","",IF(ISERROR(VLOOKUP(A769,Dane!$C$1:$E$538,2,FALSE)),"Nie ma takiego gatunku",VLOOKUP(A769,Dane!$C$1:$E$538,2,FALSE)))</f>
        <v/>
      </c>
      <c r="C769" s="238" t="str">
        <f>IF(A769="","",IF(ISERROR(VLOOKUP(A769,Dane!$C$1:$E$538,3,FALSE)),"Nie ma takiego gatunku",VLOOKUP(A769,Dane!$C$1:$E$538,3,FALSE)))</f>
        <v/>
      </c>
      <c r="D769" s="41"/>
      <c r="E769" s="42"/>
      <c r="F769" s="43"/>
      <c r="G769" s="47"/>
      <c r="H769" s="45"/>
      <c r="I769" s="48"/>
      <c r="J769" s="46"/>
      <c r="K769" s="46"/>
      <c r="L769" s="46"/>
      <c r="M769" s="44"/>
      <c r="N769" s="44"/>
      <c r="O769" s="235"/>
      <c r="P769" s="44"/>
    </row>
    <row r="770" spans="1:16">
      <c r="A770" s="41"/>
      <c r="B770" s="191" t="str">
        <f>IF(A770="","",IF(ISERROR(VLOOKUP(A770,Dane!$C$1:$E$538,2,FALSE)),"Nie ma takiego gatunku",VLOOKUP(A770,Dane!$C$1:$E$538,2,FALSE)))</f>
        <v/>
      </c>
      <c r="C770" s="238" t="str">
        <f>IF(A770="","",IF(ISERROR(VLOOKUP(A770,Dane!$C$1:$E$538,3,FALSE)),"Nie ma takiego gatunku",VLOOKUP(A770,Dane!$C$1:$E$538,3,FALSE)))</f>
        <v/>
      </c>
      <c r="D770" s="41"/>
      <c r="E770" s="42"/>
      <c r="F770" s="43"/>
      <c r="G770" s="47"/>
      <c r="H770" s="45"/>
      <c r="I770" s="48"/>
      <c r="J770" s="46"/>
      <c r="K770" s="46"/>
      <c r="L770" s="46"/>
      <c r="M770" s="44"/>
      <c r="N770" s="44"/>
      <c r="O770" s="235"/>
      <c r="P770" s="44"/>
    </row>
    <row r="771" spans="1:16">
      <c r="A771" s="41"/>
      <c r="B771" s="191" t="str">
        <f>IF(A771="","",IF(ISERROR(VLOOKUP(A771,Dane!$C$1:$E$538,2,FALSE)),"Nie ma takiego gatunku",VLOOKUP(A771,Dane!$C$1:$E$538,2,FALSE)))</f>
        <v/>
      </c>
      <c r="C771" s="238" t="str">
        <f>IF(A771="","",IF(ISERROR(VLOOKUP(A771,Dane!$C$1:$E$538,3,FALSE)),"Nie ma takiego gatunku",VLOOKUP(A771,Dane!$C$1:$E$538,3,FALSE)))</f>
        <v/>
      </c>
      <c r="D771" s="41"/>
      <c r="E771" s="42"/>
      <c r="F771" s="43"/>
      <c r="G771" s="47"/>
      <c r="H771" s="45"/>
      <c r="I771" s="48"/>
      <c r="J771" s="46"/>
      <c r="K771" s="46"/>
      <c r="L771" s="46"/>
      <c r="M771" s="44"/>
      <c r="N771" s="44"/>
      <c r="O771" s="235"/>
      <c r="P771" s="44"/>
    </row>
    <row r="772" spans="1:16">
      <c r="A772" s="41"/>
      <c r="B772" s="191" t="str">
        <f>IF(A772="","",IF(ISERROR(VLOOKUP(A772,Dane!$C$1:$E$538,2,FALSE)),"Nie ma takiego gatunku",VLOOKUP(A772,Dane!$C$1:$E$538,2,FALSE)))</f>
        <v/>
      </c>
      <c r="C772" s="238" t="str">
        <f>IF(A772="","",IF(ISERROR(VLOOKUP(A772,Dane!$C$1:$E$538,3,FALSE)),"Nie ma takiego gatunku",VLOOKUP(A772,Dane!$C$1:$E$538,3,FALSE)))</f>
        <v/>
      </c>
      <c r="D772" s="41"/>
      <c r="E772" s="42"/>
      <c r="F772" s="43"/>
      <c r="G772" s="47"/>
      <c r="H772" s="45"/>
      <c r="I772" s="48"/>
      <c r="J772" s="46"/>
      <c r="K772" s="46"/>
      <c r="L772" s="46"/>
      <c r="M772" s="44"/>
      <c r="N772" s="44"/>
      <c r="O772" s="235"/>
      <c r="P772" s="44"/>
    </row>
    <row r="773" spans="1:16">
      <c r="A773" s="41"/>
      <c r="B773" s="191" t="str">
        <f>IF(A773="","",IF(ISERROR(VLOOKUP(A773,Dane!$C$1:$E$538,2,FALSE)),"Nie ma takiego gatunku",VLOOKUP(A773,Dane!$C$1:$E$538,2,FALSE)))</f>
        <v/>
      </c>
      <c r="C773" s="238" t="str">
        <f>IF(A773="","",IF(ISERROR(VLOOKUP(A773,Dane!$C$1:$E$538,3,FALSE)),"Nie ma takiego gatunku",VLOOKUP(A773,Dane!$C$1:$E$538,3,FALSE)))</f>
        <v/>
      </c>
      <c r="D773" s="41"/>
      <c r="E773" s="42"/>
      <c r="F773" s="43"/>
      <c r="G773" s="47"/>
      <c r="H773" s="45"/>
      <c r="I773" s="48"/>
      <c r="J773" s="46"/>
      <c r="K773" s="46"/>
      <c r="L773" s="46"/>
      <c r="M773" s="44"/>
      <c r="N773" s="44"/>
      <c r="O773" s="235"/>
      <c r="P773" s="44"/>
    </row>
    <row r="774" spans="1:16">
      <c r="A774" s="41"/>
      <c r="B774" s="191" t="str">
        <f>IF(A774="","",IF(ISERROR(VLOOKUP(A774,Dane!$C$1:$E$538,2,FALSE)),"Nie ma takiego gatunku",VLOOKUP(A774,Dane!$C$1:$E$538,2,FALSE)))</f>
        <v/>
      </c>
      <c r="C774" s="238" t="str">
        <f>IF(A774="","",IF(ISERROR(VLOOKUP(A774,Dane!$C$1:$E$538,3,FALSE)),"Nie ma takiego gatunku",VLOOKUP(A774,Dane!$C$1:$E$538,3,FALSE)))</f>
        <v/>
      </c>
      <c r="D774" s="41"/>
      <c r="E774" s="42"/>
      <c r="F774" s="43"/>
      <c r="G774" s="47"/>
      <c r="H774" s="45"/>
      <c r="I774" s="48"/>
      <c r="J774" s="46"/>
      <c r="K774" s="46"/>
      <c r="L774" s="46"/>
      <c r="M774" s="44"/>
      <c r="N774" s="44"/>
      <c r="O774" s="235"/>
      <c r="P774" s="44"/>
    </row>
    <row r="775" spans="1:16">
      <c r="A775" s="41"/>
      <c r="B775" s="191" t="str">
        <f>IF(A775="","",IF(ISERROR(VLOOKUP(A775,Dane!$C$1:$E$538,2,FALSE)),"Nie ma takiego gatunku",VLOOKUP(A775,Dane!$C$1:$E$538,2,FALSE)))</f>
        <v/>
      </c>
      <c r="C775" s="238" t="str">
        <f>IF(A775="","",IF(ISERROR(VLOOKUP(A775,Dane!$C$1:$E$538,3,FALSE)),"Nie ma takiego gatunku",VLOOKUP(A775,Dane!$C$1:$E$538,3,FALSE)))</f>
        <v/>
      </c>
      <c r="D775" s="41"/>
      <c r="E775" s="42"/>
      <c r="F775" s="43"/>
      <c r="G775" s="47"/>
      <c r="H775" s="45"/>
      <c r="I775" s="48"/>
      <c r="J775" s="46"/>
      <c r="K775" s="46"/>
      <c r="L775" s="46"/>
      <c r="M775" s="44"/>
      <c r="N775" s="44"/>
      <c r="O775" s="235"/>
      <c r="P775" s="44"/>
    </row>
    <row r="776" spans="1:16">
      <c r="A776" s="41"/>
      <c r="B776" s="191" t="str">
        <f>IF(A776="","",IF(ISERROR(VLOOKUP(A776,Dane!$C$1:$E$538,2,FALSE)),"Nie ma takiego gatunku",VLOOKUP(A776,Dane!$C$1:$E$538,2,FALSE)))</f>
        <v/>
      </c>
      <c r="C776" s="238" t="str">
        <f>IF(A776="","",IF(ISERROR(VLOOKUP(A776,Dane!$C$1:$E$538,3,FALSE)),"Nie ma takiego gatunku",VLOOKUP(A776,Dane!$C$1:$E$538,3,FALSE)))</f>
        <v/>
      </c>
      <c r="D776" s="41"/>
      <c r="E776" s="42"/>
      <c r="F776" s="43"/>
      <c r="G776" s="47"/>
      <c r="H776" s="45"/>
      <c r="I776" s="48"/>
      <c r="J776" s="46"/>
      <c r="K776" s="46"/>
      <c r="L776" s="46"/>
      <c r="M776" s="44"/>
      <c r="N776" s="44"/>
      <c r="O776" s="235"/>
      <c r="P776" s="44"/>
    </row>
    <row r="777" spans="1:16">
      <c r="A777" s="41"/>
      <c r="B777" s="191" t="str">
        <f>IF(A777="","",IF(ISERROR(VLOOKUP(A777,Dane!$C$1:$E$538,2,FALSE)),"Nie ma takiego gatunku",VLOOKUP(A777,Dane!$C$1:$E$538,2,FALSE)))</f>
        <v/>
      </c>
      <c r="C777" s="238" t="str">
        <f>IF(A777="","",IF(ISERROR(VLOOKUP(A777,Dane!$C$1:$E$538,3,FALSE)),"Nie ma takiego gatunku",VLOOKUP(A777,Dane!$C$1:$E$538,3,FALSE)))</f>
        <v/>
      </c>
      <c r="D777" s="41"/>
      <c r="E777" s="42"/>
      <c r="F777" s="43"/>
      <c r="G777" s="47"/>
      <c r="H777" s="45"/>
      <c r="I777" s="48"/>
      <c r="J777" s="46"/>
      <c r="K777" s="46"/>
      <c r="L777" s="46"/>
      <c r="M777" s="44"/>
      <c r="N777" s="44"/>
      <c r="O777" s="235"/>
      <c r="P777" s="44"/>
    </row>
    <row r="778" spans="1:16">
      <c r="A778" s="41"/>
      <c r="B778" s="191" t="str">
        <f>IF(A778="","",IF(ISERROR(VLOOKUP(A778,Dane!$C$1:$E$538,2,FALSE)),"Nie ma takiego gatunku",VLOOKUP(A778,Dane!$C$1:$E$538,2,FALSE)))</f>
        <v/>
      </c>
      <c r="C778" s="238" t="str">
        <f>IF(A778="","",IF(ISERROR(VLOOKUP(A778,Dane!$C$1:$E$538,3,FALSE)),"Nie ma takiego gatunku",VLOOKUP(A778,Dane!$C$1:$E$538,3,FALSE)))</f>
        <v/>
      </c>
      <c r="D778" s="41"/>
      <c r="E778" s="42"/>
      <c r="F778" s="43"/>
      <c r="G778" s="47"/>
      <c r="H778" s="45"/>
      <c r="I778" s="48"/>
      <c r="J778" s="46"/>
      <c r="K778" s="46"/>
      <c r="L778" s="46"/>
      <c r="M778" s="44"/>
      <c r="N778" s="44"/>
      <c r="O778" s="235"/>
      <c r="P778" s="44"/>
    </row>
    <row r="779" spans="1:16">
      <c r="A779" s="41"/>
      <c r="B779" s="191" t="str">
        <f>IF(A779="","",IF(ISERROR(VLOOKUP(A779,Dane!$C$1:$E$538,2,FALSE)),"Nie ma takiego gatunku",VLOOKUP(A779,Dane!$C$1:$E$538,2,FALSE)))</f>
        <v/>
      </c>
      <c r="C779" s="238" t="str">
        <f>IF(A779="","",IF(ISERROR(VLOOKUP(A779,Dane!$C$1:$E$538,3,FALSE)),"Nie ma takiego gatunku",VLOOKUP(A779,Dane!$C$1:$E$538,3,FALSE)))</f>
        <v/>
      </c>
      <c r="D779" s="41"/>
      <c r="E779" s="42"/>
      <c r="F779" s="43"/>
      <c r="G779" s="47"/>
      <c r="H779" s="45"/>
      <c r="I779" s="48"/>
      <c r="J779" s="46"/>
      <c r="K779" s="46"/>
      <c r="L779" s="46"/>
      <c r="M779" s="44"/>
      <c r="N779" s="44"/>
      <c r="O779" s="235"/>
      <c r="P779" s="44"/>
    </row>
    <row r="780" spans="1:16">
      <c r="A780" s="41"/>
      <c r="B780" s="191" t="str">
        <f>IF(A780="","",IF(ISERROR(VLOOKUP(A780,Dane!$C$1:$E$538,2,FALSE)),"Nie ma takiego gatunku",VLOOKUP(A780,Dane!$C$1:$E$538,2,FALSE)))</f>
        <v/>
      </c>
      <c r="C780" s="238" t="str">
        <f>IF(A780="","",IF(ISERROR(VLOOKUP(A780,Dane!$C$1:$E$538,3,FALSE)),"Nie ma takiego gatunku",VLOOKUP(A780,Dane!$C$1:$E$538,3,FALSE)))</f>
        <v/>
      </c>
      <c r="D780" s="41"/>
      <c r="E780" s="42"/>
      <c r="F780" s="43"/>
      <c r="G780" s="47"/>
      <c r="H780" s="45"/>
      <c r="I780" s="48"/>
      <c r="J780" s="46"/>
      <c r="K780" s="46"/>
      <c r="L780" s="46"/>
      <c r="M780" s="44"/>
      <c r="N780" s="44"/>
      <c r="O780" s="235"/>
      <c r="P780" s="44"/>
    </row>
    <row r="781" spans="1:16">
      <c r="A781" s="41"/>
      <c r="B781" s="191" t="str">
        <f>IF(A781="","",IF(ISERROR(VLOOKUP(A781,Dane!$C$1:$E$538,2,FALSE)),"Nie ma takiego gatunku",VLOOKUP(A781,Dane!$C$1:$E$538,2,FALSE)))</f>
        <v/>
      </c>
      <c r="C781" s="238" t="str">
        <f>IF(A781="","",IF(ISERROR(VLOOKUP(A781,Dane!$C$1:$E$538,3,FALSE)),"Nie ma takiego gatunku",VLOOKUP(A781,Dane!$C$1:$E$538,3,FALSE)))</f>
        <v/>
      </c>
      <c r="D781" s="41"/>
      <c r="E781" s="42"/>
      <c r="F781" s="43"/>
      <c r="G781" s="47"/>
      <c r="H781" s="45"/>
      <c r="I781" s="48"/>
      <c r="J781" s="46"/>
      <c r="K781" s="46"/>
      <c r="L781" s="46"/>
      <c r="M781" s="44"/>
      <c r="N781" s="44"/>
      <c r="O781" s="235"/>
      <c r="P781" s="44"/>
    </row>
    <row r="782" spans="1:16">
      <c r="A782" s="41"/>
      <c r="B782" s="191" t="str">
        <f>IF(A782="","",IF(ISERROR(VLOOKUP(A782,Dane!$C$1:$E$538,2,FALSE)),"Nie ma takiego gatunku",VLOOKUP(A782,Dane!$C$1:$E$538,2,FALSE)))</f>
        <v/>
      </c>
      <c r="C782" s="238" t="str">
        <f>IF(A782="","",IF(ISERROR(VLOOKUP(A782,Dane!$C$1:$E$538,3,FALSE)),"Nie ma takiego gatunku",VLOOKUP(A782,Dane!$C$1:$E$538,3,FALSE)))</f>
        <v/>
      </c>
      <c r="D782" s="41"/>
      <c r="E782" s="42"/>
      <c r="F782" s="43"/>
      <c r="G782" s="47"/>
      <c r="H782" s="45"/>
      <c r="I782" s="48"/>
      <c r="J782" s="46"/>
      <c r="K782" s="46"/>
      <c r="L782" s="46"/>
      <c r="M782" s="44"/>
      <c r="N782" s="44"/>
      <c r="O782" s="235"/>
      <c r="P782" s="44"/>
    </row>
    <row r="783" spans="1:16">
      <c r="A783" s="41"/>
      <c r="B783" s="191" t="str">
        <f>IF(A783="","",IF(ISERROR(VLOOKUP(A783,Dane!$C$1:$E$538,2,FALSE)),"Nie ma takiego gatunku",VLOOKUP(A783,Dane!$C$1:$E$538,2,FALSE)))</f>
        <v/>
      </c>
      <c r="C783" s="238" t="str">
        <f>IF(A783="","",IF(ISERROR(VLOOKUP(A783,Dane!$C$1:$E$538,3,FALSE)),"Nie ma takiego gatunku",VLOOKUP(A783,Dane!$C$1:$E$538,3,FALSE)))</f>
        <v/>
      </c>
      <c r="D783" s="41"/>
      <c r="E783" s="42"/>
      <c r="F783" s="43"/>
      <c r="G783" s="47"/>
      <c r="H783" s="45"/>
      <c r="I783" s="48"/>
      <c r="J783" s="46"/>
      <c r="K783" s="46"/>
      <c r="L783" s="46"/>
      <c r="M783" s="44"/>
      <c r="N783" s="44"/>
      <c r="O783" s="235"/>
      <c r="P783" s="44"/>
    </row>
    <row r="784" spans="1:16">
      <c r="A784" s="41"/>
      <c r="B784" s="191" t="str">
        <f>IF(A784="","",IF(ISERROR(VLOOKUP(A784,Dane!$C$1:$E$538,2,FALSE)),"Nie ma takiego gatunku",VLOOKUP(A784,Dane!$C$1:$E$538,2,FALSE)))</f>
        <v/>
      </c>
      <c r="C784" s="238" t="str">
        <f>IF(A784="","",IF(ISERROR(VLOOKUP(A784,Dane!$C$1:$E$538,3,FALSE)),"Nie ma takiego gatunku",VLOOKUP(A784,Dane!$C$1:$E$538,3,FALSE)))</f>
        <v/>
      </c>
      <c r="D784" s="41"/>
      <c r="E784" s="42"/>
      <c r="F784" s="43"/>
      <c r="G784" s="47"/>
      <c r="H784" s="45"/>
      <c r="I784" s="48"/>
      <c r="J784" s="46"/>
      <c r="K784" s="46"/>
      <c r="L784" s="46"/>
      <c r="M784" s="44"/>
      <c r="N784" s="44"/>
      <c r="O784" s="235"/>
      <c r="P784" s="44"/>
    </row>
    <row r="785" spans="1:16">
      <c r="A785" s="41"/>
      <c r="B785" s="191" t="str">
        <f>IF(A785="","",IF(ISERROR(VLOOKUP(A785,Dane!$C$1:$E$538,2,FALSE)),"Nie ma takiego gatunku",VLOOKUP(A785,Dane!$C$1:$E$538,2,FALSE)))</f>
        <v/>
      </c>
      <c r="C785" s="238" t="str">
        <f>IF(A785="","",IF(ISERROR(VLOOKUP(A785,Dane!$C$1:$E$538,3,FALSE)),"Nie ma takiego gatunku",VLOOKUP(A785,Dane!$C$1:$E$538,3,FALSE)))</f>
        <v/>
      </c>
      <c r="D785" s="41"/>
      <c r="E785" s="42"/>
      <c r="F785" s="43"/>
      <c r="G785" s="47"/>
      <c r="H785" s="45"/>
      <c r="I785" s="48"/>
      <c r="J785" s="46"/>
      <c r="K785" s="46"/>
      <c r="L785" s="46"/>
      <c r="M785" s="44"/>
      <c r="N785" s="44"/>
      <c r="O785" s="235"/>
      <c r="P785" s="44"/>
    </row>
    <row r="786" spans="1:16">
      <c r="A786" s="41"/>
      <c r="B786" s="191" t="str">
        <f>IF(A786="","",IF(ISERROR(VLOOKUP(A786,Dane!$C$1:$E$538,2,FALSE)),"Nie ma takiego gatunku",VLOOKUP(A786,Dane!$C$1:$E$538,2,FALSE)))</f>
        <v/>
      </c>
      <c r="C786" s="238" t="str">
        <f>IF(A786="","",IF(ISERROR(VLOOKUP(A786,Dane!$C$1:$E$538,3,FALSE)),"Nie ma takiego gatunku",VLOOKUP(A786,Dane!$C$1:$E$538,3,FALSE)))</f>
        <v/>
      </c>
      <c r="D786" s="41"/>
      <c r="E786" s="42"/>
      <c r="F786" s="43"/>
      <c r="G786" s="47"/>
      <c r="H786" s="45"/>
      <c r="I786" s="48"/>
      <c r="J786" s="46"/>
      <c r="K786" s="46"/>
      <c r="L786" s="46"/>
      <c r="M786" s="44"/>
      <c r="N786" s="44"/>
      <c r="O786" s="235"/>
      <c r="P786" s="44"/>
    </row>
    <row r="787" spans="1:16">
      <c r="A787" s="41"/>
      <c r="B787" s="191" t="str">
        <f>IF(A787="","",IF(ISERROR(VLOOKUP(A787,Dane!$C$1:$E$538,2,FALSE)),"Nie ma takiego gatunku",VLOOKUP(A787,Dane!$C$1:$E$538,2,FALSE)))</f>
        <v/>
      </c>
      <c r="C787" s="238" t="str">
        <f>IF(A787="","",IF(ISERROR(VLOOKUP(A787,Dane!$C$1:$E$538,3,FALSE)),"Nie ma takiego gatunku",VLOOKUP(A787,Dane!$C$1:$E$538,3,FALSE)))</f>
        <v/>
      </c>
      <c r="D787" s="41"/>
      <c r="E787" s="42"/>
      <c r="F787" s="43"/>
      <c r="G787" s="47"/>
      <c r="H787" s="45"/>
      <c r="I787" s="48"/>
      <c r="J787" s="46"/>
      <c r="K787" s="46"/>
      <c r="L787" s="46"/>
      <c r="M787" s="44"/>
      <c r="N787" s="44"/>
      <c r="O787" s="235"/>
      <c r="P787" s="44"/>
    </row>
    <row r="788" spans="1:16">
      <c r="A788" s="41"/>
      <c r="B788" s="191" t="str">
        <f>IF(A788="","",IF(ISERROR(VLOOKUP(A788,Dane!$C$1:$E$538,2,FALSE)),"Nie ma takiego gatunku",VLOOKUP(A788,Dane!$C$1:$E$538,2,FALSE)))</f>
        <v/>
      </c>
      <c r="C788" s="238" t="str">
        <f>IF(A788="","",IF(ISERROR(VLOOKUP(A788,Dane!$C$1:$E$538,3,FALSE)),"Nie ma takiego gatunku",VLOOKUP(A788,Dane!$C$1:$E$538,3,FALSE)))</f>
        <v/>
      </c>
      <c r="D788" s="41"/>
      <c r="E788" s="42"/>
      <c r="F788" s="43"/>
      <c r="G788" s="47"/>
      <c r="H788" s="45"/>
      <c r="I788" s="48"/>
      <c r="J788" s="46"/>
      <c r="K788" s="46"/>
      <c r="L788" s="46"/>
      <c r="M788" s="44"/>
      <c r="N788" s="44"/>
      <c r="O788" s="235"/>
      <c r="P788" s="44"/>
    </row>
    <row r="789" spans="1:16">
      <c r="A789" s="41"/>
      <c r="B789" s="191" t="str">
        <f>IF(A789="","",IF(ISERROR(VLOOKUP(A789,Dane!$C$1:$E$538,2,FALSE)),"Nie ma takiego gatunku",VLOOKUP(A789,Dane!$C$1:$E$538,2,FALSE)))</f>
        <v/>
      </c>
      <c r="C789" s="238" t="str">
        <f>IF(A789="","",IF(ISERROR(VLOOKUP(A789,Dane!$C$1:$E$538,3,FALSE)),"Nie ma takiego gatunku",VLOOKUP(A789,Dane!$C$1:$E$538,3,FALSE)))</f>
        <v/>
      </c>
      <c r="D789" s="41"/>
      <c r="E789" s="42"/>
      <c r="F789" s="43"/>
      <c r="G789" s="47"/>
      <c r="H789" s="45"/>
      <c r="I789" s="48"/>
      <c r="J789" s="46"/>
      <c r="K789" s="46"/>
      <c r="L789" s="46"/>
      <c r="M789" s="44"/>
      <c r="N789" s="44"/>
      <c r="O789" s="235"/>
      <c r="P789" s="44"/>
    </row>
    <row r="790" spans="1:16">
      <c r="A790" s="41"/>
      <c r="B790" s="191" t="str">
        <f>IF(A790="","",IF(ISERROR(VLOOKUP(A790,Dane!$C$1:$E$538,2,FALSE)),"Nie ma takiego gatunku",VLOOKUP(A790,Dane!$C$1:$E$538,2,FALSE)))</f>
        <v/>
      </c>
      <c r="C790" s="238" t="str">
        <f>IF(A790="","",IF(ISERROR(VLOOKUP(A790,Dane!$C$1:$E$538,3,FALSE)),"Nie ma takiego gatunku",VLOOKUP(A790,Dane!$C$1:$E$538,3,FALSE)))</f>
        <v/>
      </c>
      <c r="D790" s="41"/>
      <c r="E790" s="42"/>
      <c r="F790" s="43"/>
      <c r="G790" s="47"/>
      <c r="H790" s="45"/>
      <c r="I790" s="48"/>
      <c r="J790" s="46"/>
      <c r="K790" s="46"/>
      <c r="L790" s="46"/>
      <c r="M790" s="44"/>
      <c r="N790" s="44"/>
      <c r="O790" s="235"/>
      <c r="P790" s="44"/>
    </row>
    <row r="791" spans="1:16">
      <c r="A791" s="41"/>
      <c r="B791" s="191" t="str">
        <f>IF(A791="","",IF(ISERROR(VLOOKUP(A791,Dane!$C$1:$E$538,2,FALSE)),"Nie ma takiego gatunku",VLOOKUP(A791,Dane!$C$1:$E$538,2,FALSE)))</f>
        <v/>
      </c>
      <c r="C791" s="238" t="str">
        <f>IF(A791="","",IF(ISERROR(VLOOKUP(A791,Dane!$C$1:$E$538,3,FALSE)),"Nie ma takiego gatunku",VLOOKUP(A791,Dane!$C$1:$E$538,3,FALSE)))</f>
        <v/>
      </c>
      <c r="D791" s="41"/>
      <c r="E791" s="42"/>
      <c r="F791" s="43"/>
      <c r="G791" s="47"/>
      <c r="H791" s="45"/>
      <c r="I791" s="48"/>
      <c r="J791" s="46"/>
      <c r="K791" s="46"/>
      <c r="L791" s="46"/>
      <c r="M791" s="44"/>
      <c r="N791" s="44"/>
      <c r="O791" s="235"/>
      <c r="P791" s="44"/>
    </row>
    <row r="792" spans="1:16">
      <c r="A792" s="41"/>
      <c r="B792" s="191" t="str">
        <f>IF(A792="","",IF(ISERROR(VLOOKUP(A792,Dane!$C$1:$E$538,2,FALSE)),"Nie ma takiego gatunku",VLOOKUP(A792,Dane!$C$1:$E$538,2,FALSE)))</f>
        <v/>
      </c>
      <c r="C792" s="238" t="str">
        <f>IF(A792="","",IF(ISERROR(VLOOKUP(A792,Dane!$C$1:$E$538,3,FALSE)),"Nie ma takiego gatunku",VLOOKUP(A792,Dane!$C$1:$E$538,3,FALSE)))</f>
        <v/>
      </c>
      <c r="D792" s="41"/>
      <c r="E792" s="42"/>
      <c r="F792" s="43"/>
      <c r="G792" s="47"/>
      <c r="H792" s="45"/>
      <c r="I792" s="48"/>
      <c r="J792" s="46"/>
      <c r="K792" s="46"/>
      <c r="L792" s="46"/>
      <c r="M792" s="44"/>
      <c r="N792" s="44"/>
      <c r="O792" s="235"/>
      <c r="P792" s="44"/>
    </row>
    <row r="793" spans="1:16">
      <c r="A793" s="41"/>
      <c r="B793" s="191" t="str">
        <f>IF(A793="","",IF(ISERROR(VLOOKUP(A793,Dane!$C$1:$E$538,2,FALSE)),"Nie ma takiego gatunku",VLOOKUP(A793,Dane!$C$1:$E$538,2,FALSE)))</f>
        <v/>
      </c>
      <c r="C793" s="238" t="str">
        <f>IF(A793="","",IF(ISERROR(VLOOKUP(A793,Dane!$C$1:$E$538,3,FALSE)),"Nie ma takiego gatunku",VLOOKUP(A793,Dane!$C$1:$E$538,3,FALSE)))</f>
        <v/>
      </c>
      <c r="D793" s="41"/>
      <c r="E793" s="42"/>
      <c r="F793" s="43"/>
      <c r="G793" s="47"/>
      <c r="H793" s="45"/>
      <c r="I793" s="48"/>
      <c r="J793" s="46"/>
      <c r="K793" s="46"/>
      <c r="L793" s="46"/>
      <c r="M793" s="44"/>
      <c r="N793" s="44"/>
      <c r="O793" s="235"/>
      <c r="P793" s="44"/>
    </row>
    <row r="794" spans="1:16">
      <c r="A794" s="41"/>
      <c r="B794" s="191" t="str">
        <f>IF(A794="","",IF(ISERROR(VLOOKUP(A794,Dane!$C$1:$E$538,2,FALSE)),"Nie ma takiego gatunku",VLOOKUP(A794,Dane!$C$1:$E$538,2,FALSE)))</f>
        <v/>
      </c>
      <c r="C794" s="238" t="str">
        <f>IF(A794="","",IF(ISERROR(VLOOKUP(A794,Dane!$C$1:$E$538,3,FALSE)),"Nie ma takiego gatunku",VLOOKUP(A794,Dane!$C$1:$E$538,3,FALSE)))</f>
        <v/>
      </c>
      <c r="D794" s="41"/>
      <c r="E794" s="42"/>
      <c r="F794" s="43"/>
      <c r="G794" s="47"/>
      <c r="H794" s="45"/>
      <c r="I794" s="48"/>
      <c r="J794" s="46"/>
      <c r="K794" s="46"/>
      <c r="L794" s="46"/>
      <c r="M794" s="44"/>
      <c r="N794" s="44"/>
      <c r="O794" s="235"/>
      <c r="P794" s="44"/>
    </row>
    <row r="795" spans="1:16">
      <c r="A795" s="41"/>
      <c r="B795" s="191" t="str">
        <f>IF(A795="","",IF(ISERROR(VLOOKUP(A795,Dane!$C$1:$E$538,2,FALSE)),"Nie ma takiego gatunku",VLOOKUP(A795,Dane!$C$1:$E$538,2,FALSE)))</f>
        <v/>
      </c>
      <c r="C795" s="238" t="str">
        <f>IF(A795="","",IF(ISERROR(VLOOKUP(A795,Dane!$C$1:$E$538,3,FALSE)),"Nie ma takiego gatunku",VLOOKUP(A795,Dane!$C$1:$E$538,3,FALSE)))</f>
        <v/>
      </c>
      <c r="D795" s="41"/>
      <c r="E795" s="42"/>
      <c r="F795" s="43"/>
      <c r="G795" s="47"/>
      <c r="H795" s="45"/>
      <c r="I795" s="48"/>
      <c r="J795" s="46"/>
      <c r="K795" s="46"/>
      <c r="L795" s="46"/>
      <c r="M795" s="44"/>
      <c r="N795" s="44"/>
      <c r="O795" s="235"/>
      <c r="P795" s="44"/>
    </row>
    <row r="796" spans="1:16">
      <c r="A796" s="41"/>
      <c r="B796" s="191" t="str">
        <f>IF(A796="","",IF(ISERROR(VLOOKUP(A796,Dane!$C$1:$E$538,2,FALSE)),"Nie ma takiego gatunku",VLOOKUP(A796,Dane!$C$1:$E$538,2,FALSE)))</f>
        <v/>
      </c>
      <c r="C796" s="238" t="str">
        <f>IF(A796="","",IF(ISERROR(VLOOKUP(A796,Dane!$C$1:$E$538,3,FALSE)),"Nie ma takiego gatunku",VLOOKUP(A796,Dane!$C$1:$E$538,3,FALSE)))</f>
        <v/>
      </c>
      <c r="D796" s="41"/>
      <c r="E796" s="42"/>
      <c r="F796" s="43"/>
      <c r="G796" s="47"/>
      <c r="H796" s="45"/>
      <c r="I796" s="48"/>
      <c r="J796" s="46"/>
      <c r="K796" s="46"/>
      <c r="L796" s="46"/>
      <c r="M796" s="44"/>
      <c r="N796" s="44"/>
      <c r="O796" s="235"/>
      <c r="P796" s="44"/>
    </row>
    <row r="797" spans="1:16">
      <c r="A797" s="41"/>
      <c r="B797" s="191" t="str">
        <f>IF(A797="","",IF(ISERROR(VLOOKUP(A797,Dane!$C$1:$E$538,2,FALSE)),"Nie ma takiego gatunku",VLOOKUP(A797,Dane!$C$1:$E$538,2,FALSE)))</f>
        <v/>
      </c>
      <c r="C797" s="238" t="str">
        <f>IF(A797="","",IF(ISERROR(VLOOKUP(A797,Dane!$C$1:$E$538,3,FALSE)),"Nie ma takiego gatunku",VLOOKUP(A797,Dane!$C$1:$E$538,3,FALSE)))</f>
        <v/>
      </c>
      <c r="D797" s="41"/>
      <c r="E797" s="42"/>
      <c r="F797" s="43"/>
      <c r="G797" s="47"/>
      <c r="H797" s="45"/>
      <c r="I797" s="48"/>
      <c r="J797" s="46"/>
      <c r="K797" s="46"/>
      <c r="L797" s="46"/>
      <c r="M797" s="44"/>
      <c r="N797" s="44"/>
      <c r="O797" s="235"/>
      <c r="P797" s="44"/>
    </row>
    <row r="798" spans="1:16">
      <c r="A798" s="41"/>
      <c r="B798" s="191" t="str">
        <f>IF(A798="","",IF(ISERROR(VLOOKUP(A798,Dane!$C$1:$E$538,2,FALSE)),"Nie ma takiego gatunku",VLOOKUP(A798,Dane!$C$1:$E$538,2,FALSE)))</f>
        <v/>
      </c>
      <c r="C798" s="238" t="str">
        <f>IF(A798="","",IF(ISERROR(VLOOKUP(A798,Dane!$C$1:$E$538,3,FALSE)),"Nie ma takiego gatunku",VLOOKUP(A798,Dane!$C$1:$E$538,3,FALSE)))</f>
        <v/>
      </c>
      <c r="D798" s="41"/>
      <c r="E798" s="42"/>
      <c r="F798" s="43"/>
      <c r="G798" s="47"/>
      <c r="H798" s="45"/>
      <c r="I798" s="48"/>
      <c r="J798" s="46"/>
      <c r="K798" s="46"/>
      <c r="L798" s="46"/>
      <c r="M798" s="44"/>
      <c r="N798" s="44"/>
      <c r="O798" s="235"/>
      <c r="P798" s="44"/>
    </row>
    <row r="799" spans="1:16">
      <c r="A799" s="41"/>
      <c r="B799" s="191" t="str">
        <f>IF(A799="","",IF(ISERROR(VLOOKUP(A799,Dane!$C$1:$E$538,2,FALSE)),"Nie ma takiego gatunku",VLOOKUP(A799,Dane!$C$1:$E$538,2,FALSE)))</f>
        <v/>
      </c>
      <c r="C799" s="238" t="str">
        <f>IF(A799="","",IF(ISERROR(VLOOKUP(A799,Dane!$C$1:$E$538,3,FALSE)),"Nie ma takiego gatunku",VLOOKUP(A799,Dane!$C$1:$E$538,3,FALSE)))</f>
        <v/>
      </c>
      <c r="D799" s="41"/>
      <c r="E799" s="42"/>
      <c r="F799" s="43"/>
      <c r="G799" s="47"/>
      <c r="H799" s="45"/>
      <c r="I799" s="48"/>
      <c r="J799" s="46"/>
      <c r="K799" s="46"/>
      <c r="L799" s="46"/>
      <c r="M799" s="44"/>
      <c r="N799" s="44"/>
      <c r="O799" s="235"/>
      <c r="P799" s="44"/>
    </row>
    <row r="800" spans="1:16">
      <c r="A800" s="41"/>
      <c r="B800" s="191" t="str">
        <f>IF(A800="","",IF(ISERROR(VLOOKUP(A800,Dane!$C$1:$E$538,2,FALSE)),"Nie ma takiego gatunku",VLOOKUP(A800,Dane!$C$1:$E$538,2,FALSE)))</f>
        <v/>
      </c>
      <c r="C800" s="238" t="str">
        <f>IF(A800="","",IF(ISERROR(VLOOKUP(A800,Dane!$C$1:$E$538,3,FALSE)),"Nie ma takiego gatunku",VLOOKUP(A800,Dane!$C$1:$E$538,3,FALSE)))</f>
        <v/>
      </c>
      <c r="D800" s="41"/>
      <c r="E800" s="42"/>
      <c r="F800" s="43"/>
      <c r="G800" s="47"/>
      <c r="H800" s="45"/>
      <c r="I800" s="48"/>
      <c r="J800" s="46"/>
      <c r="K800" s="46"/>
      <c r="L800" s="46"/>
      <c r="M800" s="44"/>
      <c r="N800" s="44"/>
      <c r="O800" s="235"/>
      <c r="P800" s="44"/>
    </row>
    <row r="801" spans="1:16">
      <c r="A801" s="41"/>
      <c r="B801" s="191" t="str">
        <f>IF(A801="","",IF(ISERROR(VLOOKUP(A801,Dane!$C$1:$E$538,2,FALSE)),"Nie ma takiego gatunku",VLOOKUP(A801,Dane!$C$1:$E$538,2,FALSE)))</f>
        <v/>
      </c>
      <c r="C801" s="238" t="str">
        <f>IF(A801="","",IF(ISERROR(VLOOKUP(A801,Dane!$C$1:$E$538,3,FALSE)),"Nie ma takiego gatunku",VLOOKUP(A801,Dane!$C$1:$E$538,3,FALSE)))</f>
        <v/>
      </c>
      <c r="D801" s="41"/>
      <c r="E801" s="42"/>
      <c r="F801" s="43"/>
      <c r="G801" s="47"/>
      <c r="H801" s="45"/>
      <c r="I801" s="48"/>
      <c r="J801" s="46"/>
      <c r="K801" s="46"/>
      <c r="L801" s="46"/>
      <c r="M801" s="44"/>
      <c r="N801" s="44"/>
      <c r="O801" s="235"/>
      <c r="P801" s="44"/>
    </row>
    <row r="802" spans="1:16">
      <c r="A802" s="41"/>
      <c r="B802" s="191" t="str">
        <f>IF(A802="","",IF(ISERROR(VLOOKUP(A802,Dane!$C$1:$E$538,2,FALSE)),"Nie ma takiego gatunku",VLOOKUP(A802,Dane!$C$1:$E$538,2,FALSE)))</f>
        <v/>
      </c>
      <c r="C802" s="238" t="str">
        <f>IF(A802="","",IF(ISERROR(VLOOKUP(A802,Dane!$C$1:$E$538,3,FALSE)),"Nie ma takiego gatunku",VLOOKUP(A802,Dane!$C$1:$E$538,3,FALSE)))</f>
        <v/>
      </c>
      <c r="D802" s="41"/>
      <c r="E802" s="42"/>
      <c r="F802" s="43"/>
      <c r="G802" s="47"/>
      <c r="H802" s="45"/>
      <c r="I802" s="48"/>
      <c r="J802" s="46"/>
      <c r="K802" s="46"/>
      <c r="L802" s="46"/>
      <c r="M802" s="44"/>
      <c r="N802" s="44"/>
      <c r="O802" s="235"/>
      <c r="P802" s="44"/>
    </row>
    <row r="803" spans="1:16">
      <c r="A803" s="41"/>
      <c r="B803" s="191" t="str">
        <f>IF(A803="","",IF(ISERROR(VLOOKUP(A803,Dane!$C$1:$E$538,2,FALSE)),"Nie ma takiego gatunku",VLOOKUP(A803,Dane!$C$1:$E$538,2,FALSE)))</f>
        <v/>
      </c>
      <c r="C803" s="238" t="str">
        <f>IF(A803="","",IF(ISERROR(VLOOKUP(A803,Dane!$C$1:$E$538,3,FALSE)),"Nie ma takiego gatunku",VLOOKUP(A803,Dane!$C$1:$E$538,3,FALSE)))</f>
        <v/>
      </c>
      <c r="D803" s="41"/>
      <c r="E803" s="42"/>
      <c r="F803" s="43"/>
      <c r="G803" s="47"/>
      <c r="H803" s="45"/>
      <c r="I803" s="48"/>
      <c r="J803" s="46"/>
      <c r="K803" s="46"/>
      <c r="L803" s="46"/>
      <c r="M803" s="44"/>
      <c r="N803" s="44"/>
      <c r="O803" s="235"/>
      <c r="P803" s="44"/>
    </row>
    <row r="804" spans="1:16">
      <c r="A804" s="41"/>
      <c r="B804" s="191" t="str">
        <f>IF(A804="","",IF(ISERROR(VLOOKUP(A804,Dane!$C$1:$E$538,2,FALSE)),"Nie ma takiego gatunku",VLOOKUP(A804,Dane!$C$1:$E$538,2,FALSE)))</f>
        <v/>
      </c>
      <c r="C804" s="238" t="str">
        <f>IF(A804="","",IF(ISERROR(VLOOKUP(A804,Dane!$C$1:$E$538,3,FALSE)),"Nie ma takiego gatunku",VLOOKUP(A804,Dane!$C$1:$E$538,3,FALSE)))</f>
        <v/>
      </c>
      <c r="D804" s="41"/>
      <c r="E804" s="42"/>
      <c r="F804" s="43"/>
      <c r="G804" s="47"/>
      <c r="H804" s="45"/>
      <c r="I804" s="48"/>
      <c r="J804" s="46"/>
      <c r="K804" s="46"/>
      <c r="L804" s="46"/>
      <c r="M804" s="44"/>
      <c r="N804" s="44"/>
      <c r="O804" s="235"/>
      <c r="P804" s="44"/>
    </row>
    <row r="805" spans="1:16">
      <c r="A805" s="41"/>
      <c r="B805" s="191" t="str">
        <f>IF(A805="","",IF(ISERROR(VLOOKUP(A805,Dane!$C$1:$E$538,2,FALSE)),"Nie ma takiego gatunku",VLOOKUP(A805,Dane!$C$1:$E$538,2,FALSE)))</f>
        <v/>
      </c>
      <c r="C805" s="238" t="str">
        <f>IF(A805="","",IF(ISERROR(VLOOKUP(A805,Dane!$C$1:$E$538,3,FALSE)),"Nie ma takiego gatunku",VLOOKUP(A805,Dane!$C$1:$E$538,3,FALSE)))</f>
        <v/>
      </c>
      <c r="D805" s="41"/>
      <c r="E805" s="42"/>
      <c r="F805" s="43"/>
      <c r="G805" s="47"/>
      <c r="H805" s="45"/>
      <c r="I805" s="48"/>
      <c r="J805" s="46"/>
      <c r="K805" s="46"/>
      <c r="L805" s="46"/>
      <c r="M805" s="44"/>
      <c r="N805" s="44"/>
      <c r="O805" s="235"/>
      <c r="P805" s="44"/>
    </row>
    <row r="806" spans="1:16">
      <c r="A806" s="41"/>
      <c r="B806" s="191" t="str">
        <f>IF(A806="","",IF(ISERROR(VLOOKUP(A806,Dane!$C$1:$E$538,2,FALSE)),"Nie ma takiego gatunku",VLOOKUP(A806,Dane!$C$1:$E$538,2,FALSE)))</f>
        <v/>
      </c>
      <c r="C806" s="238" t="str">
        <f>IF(A806="","",IF(ISERROR(VLOOKUP(A806,Dane!$C$1:$E$538,3,FALSE)),"Nie ma takiego gatunku",VLOOKUP(A806,Dane!$C$1:$E$538,3,FALSE)))</f>
        <v/>
      </c>
      <c r="D806" s="41"/>
      <c r="E806" s="42"/>
      <c r="F806" s="43"/>
      <c r="G806" s="47"/>
      <c r="H806" s="45"/>
      <c r="I806" s="48"/>
      <c r="J806" s="46"/>
      <c r="K806" s="46"/>
      <c r="L806" s="46"/>
      <c r="M806" s="44"/>
      <c r="N806" s="44"/>
      <c r="O806" s="235"/>
      <c r="P806" s="44"/>
    </row>
    <row r="807" spans="1:16">
      <c r="A807" s="41"/>
      <c r="B807" s="191" t="str">
        <f>IF(A807="","",IF(ISERROR(VLOOKUP(A807,Dane!$C$1:$E$538,2,FALSE)),"Nie ma takiego gatunku",VLOOKUP(A807,Dane!$C$1:$E$538,2,FALSE)))</f>
        <v/>
      </c>
      <c r="C807" s="238" t="str">
        <f>IF(A807="","",IF(ISERROR(VLOOKUP(A807,Dane!$C$1:$E$538,3,FALSE)),"Nie ma takiego gatunku",VLOOKUP(A807,Dane!$C$1:$E$538,3,FALSE)))</f>
        <v/>
      </c>
      <c r="D807" s="41"/>
      <c r="E807" s="42"/>
      <c r="F807" s="43"/>
      <c r="G807" s="47"/>
      <c r="H807" s="45"/>
      <c r="I807" s="48"/>
      <c r="J807" s="46"/>
      <c r="K807" s="46"/>
      <c r="L807" s="46"/>
      <c r="M807" s="44"/>
      <c r="N807" s="44"/>
      <c r="O807" s="235"/>
      <c r="P807" s="44"/>
    </row>
    <row r="808" spans="1:16">
      <c r="A808" s="41"/>
      <c r="B808" s="191" t="str">
        <f>IF(A808="","",IF(ISERROR(VLOOKUP(A808,Dane!$C$1:$E$538,2,FALSE)),"Nie ma takiego gatunku",VLOOKUP(A808,Dane!$C$1:$E$538,2,FALSE)))</f>
        <v/>
      </c>
      <c r="C808" s="238" t="str">
        <f>IF(A808="","",IF(ISERROR(VLOOKUP(A808,Dane!$C$1:$E$538,3,FALSE)),"Nie ma takiego gatunku",VLOOKUP(A808,Dane!$C$1:$E$538,3,FALSE)))</f>
        <v/>
      </c>
      <c r="D808" s="41"/>
      <c r="E808" s="42"/>
      <c r="F808" s="43"/>
      <c r="G808" s="47"/>
      <c r="H808" s="45"/>
      <c r="I808" s="48"/>
      <c r="J808" s="46"/>
      <c r="K808" s="46"/>
      <c r="L808" s="46"/>
      <c r="M808" s="44"/>
      <c r="N808" s="44"/>
      <c r="O808" s="235"/>
      <c r="P808" s="44"/>
    </row>
    <row r="809" spans="1:16">
      <c r="A809" s="41"/>
      <c r="B809" s="191" t="str">
        <f>IF(A809="","",IF(ISERROR(VLOOKUP(A809,Dane!$C$1:$E$538,2,FALSE)),"Nie ma takiego gatunku",VLOOKUP(A809,Dane!$C$1:$E$538,2,FALSE)))</f>
        <v/>
      </c>
      <c r="C809" s="238" t="str">
        <f>IF(A809="","",IF(ISERROR(VLOOKUP(A809,Dane!$C$1:$E$538,3,FALSE)),"Nie ma takiego gatunku",VLOOKUP(A809,Dane!$C$1:$E$538,3,FALSE)))</f>
        <v/>
      </c>
      <c r="D809" s="41"/>
      <c r="E809" s="42"/>
      <c r="F809" s="43"/>
      <c r="G809" s="47"/>
      <c r="H809" s="45"/>
      <c r="I809" s="48"/>
      <c r="J809" s="46"/>
      <c r="K809" s="46"/>
      <c r="L809" s="46"/>
      <c r="M809" s="44"/>
      <c r="N809" s="44"/>
      <c r="O809" s="235"/>
      <c r="P809" s="44"/>
    </row>
    <row r="810" spans="1:16">
      <c r="A810" s="41"/>
      <c r="B810" s="191" t="str">
        <f>IF(A810="","",IF(ISERROR(VLOOKUP(A810,Dane!$C$1:$E$538,2,FALSE)),"Nie ma takiego gatunku",VLOOKUP(A810,Dane!$C$1:$E$538,2,FALSE)))</f>
        <v/>
      </c>
      <c r="C810" s="238" t="str">
        <f>IF(A810="","",IF(ISERROR(VLOOKUP(A810,Dane!$C$1:$E$538,3,FALSE)),"Nie ma takiego gatunku",VLOOKUP(A810,Dane!$C$1:$E$538,3,FALSE)))</f>
        <v/>
      </c>
      <c r="D810" s="41"/>
      <c r="E810" s="42"/>
      <c r="F810" s="43"/>
      <c r="G810" s="47"/>
      <c r="H810" s="45"/>
      <c r="I810" s="48"/>
      <c r="J810" s="46"/>
      <c r="K810" s="46"/>
      <c r="L810" s="46"/>
      <c r="M810" s="44"/>
      <c r="N810" s="44"/>
      <c r="O810" s="235"/>
      <c r="P810" s="44"/>
    </row>
    <row r="811" spans="1:16">
      <c r="A811" s="41"/>
      <c r="B811" s="191" t="str">
        <f>IF(A811="","",IF(ISERROR(VLOOKUP(A811,Dane!$C$1:$E$538,2,FALSE)),"Nie ma takiego gatunku",VLOOKUP(A811,Dane!$C$1:$E$538,2,FALSE)))</f>
        <v/>
      </c>
      <c r="C811" s="238" t="str">
        <f>IF(A811="","",IF(ISERROR(VLOOKUP(A811,Dane!$C$1:$E$538,3,FALSE)),"Nie ma takiego gatunku",VLOOKUP(A811,Dane!$C$1:$E$538,3,FALSE)))</f>
        <v/>
      </c>
      <c r="D811" s="41"/>
      <c r="E811" s="42"/>
      <c r="F811" s="43"/>
      <c r="G811" s="47"/>
      <c r="H811" s="45"/>
      <c r="I811" s="48"/>
      <c r="J811" s="46"/>
      <c r="K811" s="46"/>
      <c r="L811" s="46"/>
      <c r="M811" s="44"/>
      <c r="N811" s="44"/>
      <c r="O811" s="235"/>
      <c r="P811" s="44"/>
    </row>
    <row r="812" spans="1:16">
      <c r="A812" s="41"/>
      <c r="B812" s="191" t="str">
        <f>IF(A812="","",IF(ISERROR(VLOOKUP(A812,Dane!$C$1:$E$538,2,FALSE)),"Nie ma takiego gatunku",VLOOKUP(A812,Dane!$C$1:$E$538,2,FALSE)))</f>
        <v/>
      </c>
      <c r="C812" s="238" t="str">
        <f>IF(A812="","",IF(ISERROR(VLOOKUP(A812,Dane!$C$1:$E$538,3,FALSE)),"Nie ma takiego gatunku",VLOOKUP(A812,Dane!$C$1:$E$538,3,FALSE)))</f>
        <v/>
      </c>
      <c r="D812" s="41"/>
      <c r="E812" s="42"/>
      <c r="F812" s="43"/>
      <c r="G812" s="47"/>
      <c r="H812" s="45"/>
      <c r="I812" s="48"/>
      <c r="J812" s="46"/>
      <c r="K812" s="46"/>
      <c r="L812" s="46"/>
      <c r="M812" s="44"/>
      <c r="N812" s="44"/>
      <c r="O812" s="235"/>
      <c r="P812" s="44"/>
    </row>
    <row r="813" spans="1:16">
      <c r="A813" s="41"/>
      <c r="B813" s="191" t="str">
        <f>IF(A813="","",IF(ISERROR(VLOOKUP(A813,Dane!$C$1:$E$538,2,FALSE)),"Nie ma takiego gatunku",VLOOKUP(A813,Dane!$C$1:$E$538,2,FALSE)))</f>
        <v/>
      </c>
      <c r="C813" s="238" t="str">
        <f>IF(A813="","",IF(ISERROR(VLOOKUP(A813,Dane!$C$1:$E$538,3,FALSE)),"Nie ma takiego gatunku",VLOOKUP(A813,Dane!$C$1:$E$538,3,FALSE)))</f>
        <v/>
      </c>
      <c r="D813" s="41"/>
      <c r="E813" s="42"/>
      <c r="F813" s="43"/>
      <c r="G813" s="47"/>
      <c r="H813" s="45"/>
      <c r="I813" s="48"/>
      <c r="J813" s="46"/>
      <c r="K813" s="46"/>
      <c r="L813" s="46"/>
      <c r="M813" s="44"/>
      <c r="N813" s="44"/>
      <c r="O813" s="235"/>
      <c r="P813" s="44"/>
    </row>
    <row r="814" spans="1:16">
      <c r="A814" s="41"/>
      <c r="B814" s="191" t="str">
        <f>IF(A814="","",IF(ISERROR(VLOOKUP(A814,Dane!$C$1:$E$538,2,FALSE)),"Nie ma takiego gatunku",VLOOKUP(A814,Dane!$C$1:$E$538,2,FALSE)))</f>
        <v/>
      </c>
      <c r="C814" s="238" t="str">
        <f>IF(A814="","",IF(ISERROR(VLOOKUP(A814,Dane!$C$1:$E$538,3,FALSE)),"Nie ma takiego gatunku",VLOOKUP(A814,Dane!$C$1:$E$538,3,FALSE)))</f>
        <v/>
      </c>
      <c r="D814" s="41"/>
      <c r="E814" s="42"/>
      <c r="F814" s="43"/>
      <c r="G814" s="47"/>
      <c r="H814" s="45"/>
      <c r="I814" s="48"/>
      <c r="J814" s="46"/>
      <c r="K814" s="46"/>
      <c r="L814" s="46"/>
      <c r="M814" s="44"/>
      <c r="N814" s="44"/>
      <c r="O814" s="235"/>
      <c r="P814" s="44"/>
    </row>
    <row r="815" spans="1:16">
      <c r="A815" s="41"/>
      <c r="B815" s="191" t="str">
        <f>IF(A815="","",IF(ISERROR(VLOOKUP(A815,Dane!$C$1:$E$538,2,FALSE)),"Nie ma takiego gatunku",VLOOKUP(A815,Dane!$C$1:$E$538,2,FALSE)))</f>
        <v/>
      </c>
      <c r="C815" s="238" t="str">
        <f>IF(A815="","",IF(ISERROR(VLOOKUP(A815,Dane!$C$1:$E$538,3,FALSE)),"Nie ma takiego gatunku",VLOOKUP(A815,Dane!$C$1:$E$538,3,FALSE)))</f>
        <v/>
      </c>
      <c r="D815" s="41"/>
      <c r="E815" s="42"/>
      <c r="F815" s="43"/>
      <c r="G815" s="47"/>
      <c r="H815" s="45"/>
      <c r="I815" s="48"/>
      <c r="J815" s="46"/>
      <c r="K815" s="46"/>
      <c r="L815" s="46"/>
      <c r="M815" s="44"/>
      <c r="N815" s="44"/>
      <c r="O815" s="235"/>
      <c r="P815" s="44"/>
    </row>
    <row r="816" spans="1:16">
      <c r="A816" s="41"/>
      <c r="B816" s="191" t="str">
        <f>IF(A816="","",IF(ISERROR(VLOOKUP(A816,Dane!$C$1:$E$538,2,FALSE)),"Nie ma takiego gatunku",VLOOKUP(A816,Dane!$C$1:$E$538,2,FALSE)))</f>
        <v/>
      </c>
      <c r="C816" s="238" t="str">
        <f>IF(A816="","",IF(ISERROR(VLOOKUP(A816,Dane!$C$1:$E$538,3,FALSE)),"Nie ma takiego gatunku",VLOOKUP(A816,Dane!$C$1:$E$538,3,FALSE)))</f>
        <v/>
      </c>
      <c r="D816" s="41"/>
      <c r="E816" s="42"/>
      <c r="F816" s="43"/>
      <c r="G816" s="47"/>
      <c r="H816" s="45"/>
      <c r="I816" s="48"/>
      <c r="J816" s="46"/>
      <c r="K816" s="46"/>
      <c r="L816" s="46"/>
      <c r="M816" s="44"/>
      <c r="N816" s="44"/>
      <c r="O816" s="235"/>
      <c r="P816" s="44"/>
    </row>
    <row r="817" spans="1:16">
      <c r="A817" s="41"/>
      <c r="B817" s="191" t="str">
        <f>IF(A817="","",IF(ISERROR(VLOOKUP(A817,Dane!$C$1:$E$538,2,FALSE)),"Nie ma takiego gatunku",VLOOKUP(A817,Dane!$C$1:$E$538,2,FALSE)))</f>
        <v/>
      </c>
      <c r="C817" s="238" t="str">
        <f>IF(A817="","",IF(ISERROR(VLOOKUP(A817,Dane!$C$1:$E$538,3,FALSE)),"Nie ma takiego gatunku",VLOOKUP(A817,Dane!$C$1:$E$538,3,FALSE)))</f>
        <v/>
      </c>
      <c r="D817" s="41"/>
      <c r="E817" s="42"/>
      <c r="F817" s="43"/>
      <c r="G817" s="47"/>
      <c r="H817" s="45"/>
      <c r="I817" s="48"/>
      <c r="J817" s="46"/>
      <c r="K817" s="46"/>
      <c r="L817" s="46"/>
      <c r="M817" s="44"/>
      <c r="N817" s="44"/>
      <c r="O817" s="235"/>
      <c r="P817" s="44"/>
    </row>
    <row r="818" spans="1:16">
      <c r="A818" s="41"/>
      <c r="B818" s="191" t="str">
        <f>IF(A818="","",IF(ISERROR(VLOOKUP(A818,Dane!$C$1:$E$538,2,FALSE)),"Nie ma takiego gatunku",VLOOKUP(A818,Dane!$C$1:$E$538,2,FALSE)))</f>
        <v/>
      </c>
      <c r="C818" s="238" t="str">
        <f>IF(A818="","",IF(ISERROR(VLOOKUP(A818,Dane!$C$1:$E$538,3,FALSE)),"Nie ma takiego gatunku",VLOOKUP(A818,Dane!$C$1:$E$538,3,FALSE)))</f>
        <v/>
      </c>
      <c r="D818" s="41"/>
      <c r="E818" s="42"/>
      <c r="F818" s="43"/>
      <c r="G818" s="47"/>
      <c r="H818" s="45"/>
      <c r="I818" s="48"/>
      <c r="J818" s="46"/>
      <c r="K818" s="46"/>
      <c r="L818" s="46"/>
      <c r="M818" s="44"/>
      <c r="N818" s="44"/>
      <c r="O818" s="235"/>
      <c r="P818" s="44"/>
    </row>
    <row r="819" spans="1:16">
      <c r="A819" s="41"/>
      <c r="B819" s="191" t="str">
        <f>IF(A819="","",IF(ISERROR(VLOOKUP(A819,Dane!$C$1:$E$538,2,FALSE)),"Nie ma takiego gatunku",VLOOKUP(A819,Dane!$C$1:$E$538,2,FALSE)))</f>
        <v/>
      </c>
      <c r="C819" s="238" t="str">
        <f>IF(A819="","",IF(ISERROR(VLOOKUP(A819,Dane!$C$1:$E$538,3,FALSE)),"Nie ma takiego gatunku",VLOOKUP(A819,Dane!$C$1:$E$538,3,FALSE)))</f>
        <v/>
      </c>
      <c r="D819" s="41"/>
      <c r="E819" s="42"/>
      <c r="F819" s="43"/>
      <c r="G819" s="47"/>
      <c r="H819" s="45"/>
      <c r="I819" s="48"/>
      <c r="J819" s="46"/>
      <c r="K819" s="46"/>
      <c r="L819" s="46"/>
      <c r="M819" s="44"/>
      <c r="N819" s="44"/>
      <c r="O819" s="235"/>
      <c r="P819" s="44"/>
    </row>
    <row r="820" spans="1:16">
      <c r="A820" s="41"/>
      <c r="B820" s="191" t="str">
        <f>IF(A820="","",IF(ISERROR(VLOOKUP(A820,Dane!$C$1:$E$538,2,FALSE)),"Nie ma takiego gatunku",VLOOKUP(A820,Dane!$C$1:$E$538,2,FALSE)))</f>
        <v/>
      </c>
      <c r="C820" s="238" t="str">
        <f>IF(A820="","",IF(ISERROR(VLOOKUP(A820,Dane!$C$1:$E$538,3,FALSE)),"Nie ma takiego gatunku",VLOOKUP(A820,Dane!$C$1:$E$538,3,FALSE)))</f>
        <v/>
      </c>
      <c r="D820" s="41"/>
      <c r="E820" s="42"/>
      <c r="F820" s="43"/>
      <c r="G820" s="47"/>
      <c r="H820" s="45"/>
      <c r="I820" s="48"/>
      <c r="J820" s="46"/>
      <c r="K820" s="46"/>
      <c r="L820" s="46"/>
      <c r="M820" s="44"/>
      <c r="N820" s="44"/>
      <c r="O820" s="235"/>
      <c r="P820" s="44"/>
    </row>
    <row r="821" spans="1:16">
      <c r="A821" s="41"/>
      <c r="B821" s="191" t="str">
        <f>IF(A821="","",IF(ISERROR(VLOOKUP(A821,Dane!$C$1:$E$538,2,FALSE)),"Nie ma takiego gatunku",VLOOKUP(A821,Dane!$C$1:$E$538,2,FALSE)))</f>
        <v/>
      </c>
      <c r="C821" s="238" t="str">
        <f>IF(A821="","",IF(ISERROR(VLOOKUP(A821,Dane!$C$1:$E$538,3,FALSE)),"Nie ma takiego gatunku",VLOOKUP(A821,Dane!$C$1:$E$538,3,FALSE)))</f>
        <v/>
      </c>
      <c r="D821" s="41"/>
      <c r="E821" s="42"/>
      <c r="F821" s="43"/>
      <c r="G821" s="47"/>
      <c r="H821" s="45"/>
      <c r="I821" s="48"/>
      <c r="J821" s="46"/>
      <c r="K821" s="46"/>
      <c r="L821" s="46"/>
      <c r="M821" s="44"/>
      <c r="N821" s="44"/>
      <c r="O821" s="235"/>
      <c r="P821" s="44"/>
    </row>
    <row r="822" spans="1:16">
      <c r="A822" s="41"/>
      <c r="B822" s="191" t="str">
        <f>IF(A822="","",IF(ISERROR(VLOOKUP(A822,Dane!$C$1:$E$538,2,FALSE)),"Nie ma takiego gatunku",VLOOKUP(A822,Dane!$C$1:$E$538,2,FALSE)))</f>
        <v/>
      </c>
      <c r="C822" s="238" t="str">
        <f>IF(A822="","",IF(ISERROR(VLOOKUP(A822,Dane!$C$1:$E$538,3,FALSE)),"Nie ma takiego gatunku",VLOOKUP(A822,Dane!$C$1:$E$538,3,FALSE)))</f>
        <v/>
      </c>
      <c r="D822" s="41"/>
      <c r="E822" s="42"/>
      <c r="F822" s="43"/>
      <c r="G822" s="47"/>
      <c r="H822" s="45"/>
      <c r="I822" s="48"/>
      <c r="J822" s="46"/>
      <c r="K822" s="46"/>
      <c r="L822" s="46"/>
      <c r="M822" s="44"/>
      <c r="N822" s="44"/>
      <c r="O822" s="235"/>
      <c r="P822" s="44"/>
    </row>
    <row r="823" spans="1:16">
      <c r="A823" s="41"/>
      <c r="B823" s="191" t="str">
        <f>IF(A823="","",IF(ISERROR(VLOOKUP(A823,Dane!$C$1:$E$538,2,FALSE)),"Nie ma takiego gatunku",VLOOKUP(A823,Dane!$C$1:$E$538,2,FALSE)))</f>
        <v/>
      </c>
      <c r="C823" s="238" t="str">
        <f>IF(A823="","",IF(ISERROR(VLOOKUP(A823,Dane!$C$1:$E$538,3,FALSE)),"Nie ma takiego gatunku",VLOOKUP(A823,Dane!$C$1:$E$538,3,FALSE)))</f>
        <v/>
      </c>
      <c r="D823" s="41"/>
      <c r="E823" s="42"/>
      <c r="F823" s="43"/>
      <c r="G823" s="47"/>
      <c r="H823" s="45"/>
      <c r="I823" s="48"/>
      <c r="J823" s="46"/>
      <c r="K823" s="46"/>
      <c r="L823" s="46"/>
      <c r="M823" s="44"/>
      <c r="N823" s="44"/>
      <c r="O823" s="235"/>
      <c r="P823" s="44"/>
    </row>
    <row r="824" spans="1:16">
      <c r="A824" s="41"/>
      <c r="B824" s="191" t="str">
        <f>IF(A824="","",IF(ISERROR(VLOOKUP(A824,Dane!$C$1:$E$538,2,FALSE)),"Nie ma takiego gatunku",VLOOKUP(A824,Dane!$C$1:$E$538,2,FALSE)))</f>
        <v/>
      </c>
      <c r="C824" s="238" t="str">
        <f>IF(A824="","",IF(ISERROR(VLOOKUP(A824,Dane!$C$1:$E$538,3,FALSE)),"Nie ma takiego gatunku",VLOOKUP(A824,Dane!$C$1:$E$538,3,FALSE)))</f>
        <v/>
      </c>
      <c r="D824" s="41"/>
      <c r="E824" s="42"/>
      <c r="F824" s="43"/>
      <c r="G824" s="47"/>
      <c r="H824" s="45"/>
      <c r="I824" s="48"/>
      <c r="J824" s="46"/>
      <c r="K824" s="46"/>
      <c r="L824" s="46"/>
      <c r="M824" s="44"/>
      <c r="N824" s="44"/>
      <c r="O824" s="235"/>
      <c r="P824" s="44"/>
    </row>
    <row r="825" spans="1:16">
      <c r="A825" s="41"/>
      <c r="B825" s="191" t="str">
        <f>IF(A825="","",IF(ISERROR(VLOOKUP(A825,Dane!$C$1:$E$538,2,FALSE)),"Nie ma takiego gatunku",VLOOKUP(A825,Dane!$C$1:$E$538,2,FALSE)))</f>
        <v/>
      </c>
      <c r="C825" s="238" t="str">
        <f>IF(A825="","",IF(ISERROR(VLOOKUP(A825,Dane!$C$1:$E$538,3,FALSE)),"Nie ma takiego gatunku",VLOOKUP(A825,Dane!$C$1:$E$538,3,FALSE)))</f>
        <v/>
      </c>
      <c r="D825" s="41"/>
      <c r="E825" s="42"/>
      <c r="F825" s="43"/>
      <c r="G825" s="47"/>
      <c r="H825" s="45"/>
      <c r="I825" s="48"/>
      <c r="J825" s="46"/>
      <c r="K825" s="46"/>
      <c r="L825" s="46"/>
      <c r="M825" s="44"/>
      <c r="N825" s="44"/>
      <c r="O825" s="235"/>
      <c r="P825" s="44"/>
    </row>
    <row r="826" spans="1:16">
      <c r="A826" s="41"/>
      <c r="B826" s="191" t="str">
        <f>IF(A826="","",IF(ISERROR(VLOOKUP(A826,Dane!$C$1:$E$538,2,FALSE)),"Nie ma takiego gatunku",VLOOKUP(A826,Dane!$C$1:$E$538,2,FALSE)))</f>
        <v/>
      </c>
      <c r="C826" s="238" t="str">
        <f>IF(A826="","",IF(ISERROR(VLOOKUP(A826,Dane!$C$1:$E$538,3,FALSE)),"Nie ma takiego gatunku",VLOOKUP(A826,Dane!$C$1:$E$538,3,FALSE)))</f>
        <v/>
      </c>
      <c r="D826" s="41"/>
      <c r="E826" s="42"/>
      <c r="F826" s="43"/>
      <c r="G826" s="47"/>
      <c r="H826" s="45"/>
      <c r="I826" s="48"/>
      <c r="J826" s="46"/>
      <c r="K826" s="46"/>
      <c r="L826" s="46"/>
      <c r="M826" s="44"/>
      <c r="N826" s="44"/>
      <c r="O826" s="235"/>
      <c r="P826" s="44"/>
    </row>
    <row r="827" spans="1:16">
      <c r="A827" s="41"/>
      <c r="B827" s="191" t="str">
        <f>IF(A827="","",IF(ISERROR(VLOOKUP(A827,Dane!$C$1:$E$538,2,FALSE)),"Nie ma takiego gatunku",VLOOKUP(A827,Dane!$C$1:$E$538,2,FALSE)))</f>
        <v/>
      </c>
      <c r="C827" s="238" t="str">
        <f>IF(A827="","",IF(ISERROR(VLOOKUP(A827,Dane!$C$1:$E$538,3,FALSE)),"Nie ma takiego gatunku",VLOOKUP(A827,Dane!$C$1:$E$538,3,FALSE)))</f>
        <v/>
      </c>
      <c r="D827" s="41"/>
      <c r="E827" s="42"/>
      <c r="F827" s="43"/>
      <c r="G827" s="47"/>
      <c r="H827" s="45"/>
      <c r="I827" s="48"/>
      <c r="J827" s="46"/>
      <c r="K827" s="46"/>
      <c r="L827" s="46"/>
      <c r="M827" s="44"/>
      <c r="N827" s="44"/>
      <c r="O827" s="235"/>
      <c r="P827" s="44"/>
    </row>
    <row r="828" spans="1:16">
      <c r="A828" s="41"/>
      <c r="B828" s="191" t="str">
        <f>IF(A828="","",IF(ISERROR(VLOOKUP(A828,Dane!$C$1:$E$538,2,FALSE)),"Nie ma takiego gatunku",VLOOKUP(A828,Dane!$C$1:$E$538,2,FALSE)))</f>
        <v/>
      </c>
      <c r="C828" s="238" t="str">
        <f>IF(A828="","",IF(ISERROR(VLOOKUP(A828,Dane!$C$1:$E$538,3,FALSE)),"Nie ma takiego gatunku",VLOOKUP(A828,Dane!$C$1:$E$538,3,FALSE)))</f>
        <v/>
      </c>
      <c r="D828" s="41"/>
      <c r="E828" s="42"/>
      <c r="F828" s="43"/>
      <c r="G828" s="47"/>
      <c r="H828" s="45"/>
      <c r="I828" s="48"/>
      <c r="J828" s="46"/>
      <c r="K828" s="46"/>
      <c r="L828" s="46"/>
      <c r="M828" s="44"/>
      <c r="N828" s="44"/>
      <c r="O828" s="235"/>
      <c r="P828" s="44"/>
    </row>
    <row r="829" spans="1:16">
      <c r="A829" s="41"/>
      <c r="B829" s="191" t="str">
        <f>IF(A829="","",IF(ISERROR(VLOOKUP(A829,Dane!$C$1:$E$538,2,FALSE)),"Nie ma takiego gatunku",VLOOKUP(A829,Dane!$C$1:$E$538,2,FALSE)))</f>
        <v/>
      </c>
      <c r="C829" s="238" t="str">
        <f>IF(A829="","",IF(ISERROR(VLOOKUP(A829,Dane!$C$1:$E$538,3,FALSE)),"Nie ma takiego gatunku",VLOOKUP(A829,Dane!$C$1:$E$538,3,FALSE)))</f>
        <v/>
      </c>
      <c r="D829" s="41"/>
      <c r="E829" s="42"/>
      <c r="F829" s="43"/>
      <c r="G829" s="47"/>
      <c r="H829" s="45"/>
      <c r="I829" s="48"/>
      <c r="J829" s="46"/>
      <c r="K829" s="46"/>
      <c r="L829" s="46"/>
      <c r="M829" s="44"/>
      <c r="N829" s="44"/>
      <c r="O829" s="235"/>
      <c r="P829" s="44"/>
    </row>
    <row r="830" spans="1:16">
      <c r="A830" s="41"/>
      <c r="B830" s="191" t="str">
        <f>IF(A830="","",IF(ISERROR(VLOOKUP(A830,Dane!$C$1:$E$538,2,FALSE)),"Nie ma takiego gatunku",VLOOKUP(A830,Dane!$C$1:$E$538,2,FALSE)))</f>
        <v/>
      </c>
      <c r="C830" s="238" t="str">
        <f>IF(A830="","",IF(ISERROR(VLOOKUP(A830,Dane!$C$1:$E$538,3,FALSE)),"Nie ma takiego gatunku",VLOOKUP(A830,Dane!$C$1:$E$538,3,FALSE)))</f>
        <v/>
      </c>
      <c r="D830" s="41"/>
      <c r="E830" s="42"/>
      <c r="F830" s="43"/>
      <c r="G830" s="47"/>
      <c r="H830" s="45"/>
      <c r="I830" s="48"/>
      <c r="J830" s="46"/>
      <c r="K830" s="46"/>
      <c r="L830" s="46"/>
      <c r="M830" s="44"/>
      <c r="N830" s="44"/>
      <c r="O830" s="235"/>
      <c r="P830" s="44"/>
    </row>
    <row r="831" spans="1:16">
      <c r="A831" s="41"/>
      <c r="B831" s="191" t="str">
        <f>IF(A831="","",IF(ISERROR(VLOOKUP(A831,Dane!$C$1:$E$538,2,FALSE)),"Nie ma takiego gatunku",VLOOKUP(A831,Dane!$C$1:$E$538,2,FALSE)))</f>
        <v/>
      </c>
      <c r="C831" s="238" t="str">
        <f>IF(A831="","",IF(ISERROR(VLOOKUP(A831,Dane!$C$1:$E$538,3,FALSE)),"Nie ma takiego gatunku",VLOOKUP(A831,Dane!$C$1:$E$538,3,FALSE)))</f>
        <v/>
      </c>
      <c r="D831" s="41"/>
      <c r="E831" s="42"/>
      <c r="F831" s="43"/>
      <c r="G831" s="47"/>
      <c r="H831" s="45"/>
      <c r="I831" s="48"/>
      <c r="J831" s="46"/>
      <c r="K831" s="46"/>
      <c r="L831" s="46"/>
      <c r="M831" s="44"/>
      <c r="N831" s="44"/>
      <c r="O831" s="235"/>
      <c r="P831" s="44"/>
    </row>
    <row r="832" spans="1:16">
      <c r="A832" s="41"/>
      <c r="B832" s="191" t="str">
        <f>IF(A832="","",IF(ISERROR(VLOOKUP(A832,Dane!$C$1:$E$538,2,FALSE)),"Nie ma takiego gatunku",VLOOKUP(A832,Dane!$C$1:$E$538,2,FALSE)))</f>
        <v/>
      </c>
      <c r="C832" s="238" t="str">
        <f>IF(A832="","",IF(ISERROR(VLOOKUP(A832,Dane!$C$1:$E$538,3,FALSE)),"Nie ma takiego gatunku",VLOOKUP(A832,Dane!$C$1:$E$538,3,FALSE)))</f>
        <v/>
      </c>
      <c r="D832" s="41"/>
      <c r="E832" s="42"/>
      <c r="F832" s="43"/>
      <c r="G832" s="47"/>
      <c r="H832" s="45"/>
      <c r="I832" s="48"/>
      <c r="J832" s="46"/>
      <c r="K832" s="46"/>
      <c r="L832" s="46"/>
      <c r="M832" s="44"/>
      <c r="N832" s="44"/>
      <c r="O832" s="235"/>
      <c r="P832" s="44"/>
    </row>
    <row r="833" spans="1:16">
      <c r="A833" s="41"/>
      <c r="B833" s="191" t="str">
        <f>IF(A833="","",IF(ISERROR(VLOOKUP(A833,Dane!$C$1:$E$538,2,FALSE)),"Nie ma takiego gatunku",VLOOKUP(A833,Dane!$C$1:$E$538,2,FALSE)))</f>
        <v/>
      </c>
      <c r="C833" s="238" t="str">
        <f>IF(A833="","",IF(ISERROR(VLOOKUP(A833,Dane!$C$1:$E$538,3,FALSE)),"Nie ma takiego gatunku",VLOOKUP(A833,Dane!$C$1:$E$538,3,FALSE)))</f>
        <v/>
      </c>
      <c r="D833" s="41"/>
      <c r="E833" s="42"/>
      <c r="F833" s="43"/>
      <c r="G833" s="47"/>
      <c r="H833" s="45"/>
      <c r="I833" s="48"/>
      <c r="J833" s="46"/>
      <c r="K833" s="46"/>
      <c r="L833" s="46"/>
      <c r="M833" s="44"/>
      <c r="N833" s="44"/>
      <c r="O833" s="235"/>
      <c r="P833" s="44"/>
    </row>
    <row r="834" spans="1:16">
      <c r="A834" s="41"/>
      <c r="B834" s="191" t="str">
        <f>IF(A834="","",IF(ISERROR(VLOOKUP(A834,Dane!$C$1:$E$538,2,FALSE)),"Nie ma takiego gatunku",VLOOKUP(A834,Dane!$C$1:$E$538,2,FALSE)))</f>
        <v/>
      </c>
      <c r="C834" s="238" t="str">
        <f>IF(A834="","",IF(ISERROR(VLOOKUP(A834,Dane!$C$1:$E$538,3,FALSE)),"Nie ma takiego gatunku",VLOOKUP(A834,Dane!$C$1:$E$538,3,FALSE)))</f>
        <v/>
      </c>
      <c r="D834" s="41"/>
      <c r="E834" s="42"/>
      <c r="F834" s="43"/>
      <c r="G834" s="47"/>
      <c r="H834" s="45"/>
      <c r="I834" s="48"/>
      <c r="J834" s="46"/>
      <c r="K834" s="46"/>
      <c r="L834" s="46"/>
      <c r="M834" s="44"/>
      <c r="N834" s="44"/>
      <c r="O834" s="235"/>
      <c r="P834" s="44"/>
    </row>
    <row r="835" spans="1:16">
      <c r="A835" s="41"/>
      <c r="B835" s="191" t="str">
        <f>IF(A835="","",IF(ISERROR(VLOOKUP(A835,Dane!$C$1:$E$538,2,FALSE)),"Nie ma takiego gatunku",VLOOKUP(A835,Dane!$C$1:$E$538,2,FALSE)))</f>
        <v/>
      </c>
      <c r="C835" s="238" t="str">
        <f>IF(A835="","",IF(ISERROR(VLOOKUP(A835,Dane!$C$1:$E$538,3,FALSE)),"Nie ma takiego gatunku",VLOOKUP(A835,Dane!$C$1:$E$538,3,FALSE)))</f>
        <v/>
      </c>
      <c r="D835" s="41"/>
      <c r="E835" s="42"/>
      <c r="F835" s="43"/>
      <c r="G835" s="47"/>
      <c r="H835" s="45"/>
      <c r="I835" s="48"/>
      <c r="J835" s="46"/>
      <c r="K835" s="46"/>
      <c r="L835" s="46"/>
      <c r="M835" s="44"/>
      <c r="N835" s="44"/>
      <c r="O835" s="235"/>
      <c r="P835" s="44"/>
    </row>
    <row r="836" spans="1:16">
      <c r="A836" s="41"/>
      <c r="B836" s="191" t="str">
        <f>IF(A836="","",IF(ISERROR(VLOOKUP(A836,Dane!$C$1:$E$538,2,FALSE)),"Nie ma takiego gatunku",VLOOKUP(A836,Dane!$C$1:$E$538,2,FALSE)))</f>
        <v/>
      </c>
      <c r="C836" s="238" t="str">
        <f>IF(A836="","",IF(ISERROR(VLOOKUP(A836,Dane!$C$1:$E$538,3,FALSE)),"Nie ma takiego gatunku",VLOOKUP(A836,Dane!$C$1:$E$538,3,FALSE)))</f>
        <v/>
      </c>
      <c r="D836" s="41"/>
      <c r="E836" s="42"/>
      <c r="F836" s="43"/>
      <c r="G836" s="47"/>
      <c r="H836" s="45"/>
      <c r="I836" s="48"/>
      <c r="J836" s="46"/>
      <c r="K836" s="46"/>
      <c r="L836" s="46"/>
      <c r="M836" s="44"/>
      <c r="N836" s="44"/>
      <c r="O836" s="235"/>
      <c r="P836" s="44"/>
    </row>
    <row r="837" spans="1:16">
      <c r="A837" s="41"/>
      <c r="B837" s="191" t="str">
        <f>IF(A837="","",IF(ISERROR(VLOOKUP(A837,Dane!$C$1:$E$538,2,FALSE)),"Nie ma takiego gatunku",VLOOKUP(A837,Dane!$C$1:$E$538,2,FALSE)))</f>
        <v/>
      </c>
      <c r="C837" s="238" t="str">
        <f>IF(A837="","",IF(ISERROR(VLOOKUP(A837,Dane!$C$1:$E$538,3,FALSE)),"Nie ma takiego gatunku",VLOOKUP(A837,Dane!$C$1:$E$538,3,FALSE)))</f>
        <v/>
      </c>
      <c r="D837" s="41"/>
      <c r="E837" s="42"/>
      <c r="F837" s="43"/>
      <c r="G837" s="47"/>
      <c r="H837" s="45"/>
      <c r="I837" s="48"/>
      <c r="J837" s="46"/>
      <c r="K837" s="46"/>
      <c r="L837" s="46"/>
      <c r="M837" s="44"/>
      <c r="N837" s="44"/>
      <c r="O837" s="235"/>
      <c r="P837" s="44"/>
    </row>
    <row r="838" spans="1:16">
      <c r="A838" s="41"/>
      <c r="B838" s="191" t="str">
        <f>IF(A838="","",IF(ISERROR(VLOOKUP(A838,Dane!$C$1:$E$538,2,FALSE)),"Nie ma takiego gatunku",VLOOKUP(A838,Dane!$C$1:$E$538,2,FALSE)))</f>
        <v/>
      </c>
      <c r="C838" s="238" t="str">
        <f>IF(A838="","",IF(ISERROR(VLOOKUP(A838,Dane!$C$1:$E$538,3,FALSE)),"Nie ma takiego gatunku",VLOOKUP(A838,Dane!$C$1:$E$538,3,FALSE)))</f>
        <v/>
      </c>
      <c r="D838" s="41"/>
      <c r="E838" s="42"/>
      <c r="F838" s="43"/>
      <c r="G838" s="47"/>
      <c r="H838" s="45"/>
      <c r="I838" s="48"/>
      <c r="J838" s="46"/>
      <c r="K838" s="46"/>
      <c r="L838" s="46"/>
      <c r="M838" s="44"/>
      <c r="N838" s="44"/>
      <c r="O838" s="235"/>
      <c r="P838" s="44"/>
    </row>
    <row r="839" spans="1:16">
      <c r="A839" s="41"/>
      <c r="B839" s="191" t="str">
        <f>IF(A839="","",IF(ISERROR(VLOOKUP(A839,Dane!$C$1:$E$538,2,FALSE)),"Nie ma takiego gatunku",VLOOKUP(A839,Dane!$C$1:$E$538,2,FALSE)))</f>
        <v/>
      </c>
      <c r="C839" s="238" t="str">
        <f>IF(A839="","",IF(ISERROR(VLOOKUP(A839,Dane!$C$1:$E$538,3,FALSE)),"Nie ma takiego gatunku",VLOOKUP(A839,Dane!$C$1:$E$538,3,FALSE)))</f>
        <v/>
      </c>
      <c r="D839" s="41"/>
      <c r="E839" s="42"/>
      <c r="F839" s="43"/>
      <c r="G839" s="47"/>
      <c r="H839" s="45"/>
      <c r="I839" s="48"/>
      <c r="J839" s="46"/>
      <c r="K839" s="46"/>
      <c r="L839" s="46"/>
      <c r="M839" s="44"/>
      <c r="N839" s="44"/>
      <c r="O839" s="235"/>
      <c r="P839" s="44"/>
    </row>
    <row r="840" spans="1:16">
      <c r="A840" s="41"/>
      <c r="B840" s="191" t="str">
        <f>IF(A840="","",IF(ISERROR(VLOOKUP(A840,Dane!$C$1:$E$538,2,FALSE)),"Nie ma takiego gatunku",VLOOKUP(A840,Dane!$C$1:$E$538,2,FALSE)))</f>
        <v/>
      </c>
      <c r="C840" s="238" t="str">
        <f>IF(A840="","",IF(ISERROR(VLOOKUP(A840,Dane!$C$1:$E$538,3,FALSE)),"Nie ma takiego gatunku",VLOOKUP(A840,Dane!$C$1:$E$538,3,FALSE)))</f>
        <v/>
      </c>
      <c r="D840" s="41"/>
      <c r="E840" s="42"/>
      <c r="F840" s="43"/>
      <c r="G840" s="47"/>
      <c r="H840" s="45"/>
      <c r="I840" s="48"/>
      <c r="J840" s="46"/>
      <c r="K840" s="46"/>
      <c r="L840" s="46"/>
      <c r="M840" s="44"/>
      <c r="N840" s="44"/>
      <c r="O840" s="235"/>
      <c r="P840" s="44"/>
    </row>
    <row r="841" spans="1:16">
      <c r="A841" s="41"/>
      <c r="B841" s="191" t="str">
        <f>IF(A841="","",IF(ISERROR(VLOOKUP(A841,Dane!$C$1:$E$538,2,FALSE)),"Nie ma takiego gatunku",VLOOKUP(A841,Dane!$C$1:$E$538,2,FALSE)))</f>
        <v/>
      </c>
      <c r="C841" s="238" t="str">
        <f>IF(A841="","",IF(ISERROR(VLOOKUP(A841,Dane!$C$1:$E$538,3,FALSE)),"Nie ma takiego gatunku",VLOOKUP(A841,Dane!$C$1:$E$538,3,FALSE)))</f>
        <v/>
      </c>
      <c r="D841" s="41"/>
      <c r="E841" s="42"/>
      <c r="F841" s="43"/>
      <c r="G841" s="47"/>
      <c r="H841" s="45"/>
      <c r="I841" s="48"/>
      <c r="J841" s="46"/>
      <c r="K841" s="46"/>
      <c r="L841" s="46"/>
      <c r="M841" s="44"/>
      <c r="N841" s="44"/>
      <c r="O841" s="235"/>
      <c r="P841" s="44"/>
    </row>
    <row r="842" spans="1:16">
      <c r="A842" s="41"/>
      <c r="B842" s="191" t="str">
        <f>IF(A842="","",IF(ISERROR(VLOOKUP(A842,Dane!$C$1:$E$538,2,FALSE)),"Nie ma takiego gatunku",VLOOKUP(A842,Dane!$C$1:$E$538,2,FALSE)))</f>
        <v/>
      </c>
      <c r="C842" s="238" t="str">
        <f>IF(A842="","",IF(ISERROR(VLOOKUP(A842,Dane!$C$1:$E$538,3,FALSE)),"Nie ma takiego gatunku",VLOOKUP(A842,Dane!$C$1:$E$538,3,FALSE)))</f>
        <v/>
      </c>
      <c r="D842" s="41"/>
      <c r="E842" s="42"/>
      <c r="F842" s="43"/>
      <c r="G842" s="47"/>
      <c r="H842" s="45"/>
      <c r="I842" s="48"/>
      <c r="J842" s="46"/>
      <c r="K842" s="46"/>
      <c r="L842" s="46"/>
      <c r="M842" s="44"/>
      <c r="N842" s="44"/>
      <c r="O842" s="235"/>
      <c r="P842" s="44"/>
    </row>
    <row r="843" spans="1:16">
      <c r="A843" s="41"/>
      <c r="B843" s="191" t="str">
        <f>IF(A843="","",IF(ISERROR(VLOOKUP(A843,Dane!$C$1:$E$538,2,FALSE)),"Nie ma takiego gatunku",VLOOKUP(A843,Dane!$C$1:$E$538,2,FALSE)))</f>
        <v/>
      </c>
      <c r="C843" s="238" t="str">
        <f>IF(A843="","",IF(ISERROR(VLOOKUP(A843,Dane!$C$1:$E$538,3,FALSE)),"Nie ma takiego gatunku",VLOOKUP(A843,Dane!$C$1:$E$538,3,FALSE)))</f>
        <v/>
      </c>
      <c r="D843" s="41"/>
      <c r="E843" s="42"/>
      <c r="F843" s="43"/>
      <c r="G843" s="47"/>
      <c r="H843" s="45"/>
      <c r="I843" s="48"/>
      <c r="J843" s="46"/>
      <c r="K843" s="46"/>
      <c r="L843" s="46"/>
      <c r="M843" s="44"/>
      <c r="N843" s="44"/>
      <c r="O843" s="235"/>
      <c r="P843" s="44"/>
    </row>
    <row r="844" spans="1:16">
      <c r="A844" s="41"/>
      <c r="B844" s="191" t="str">
        <f>IF(A844="","",IF(ISERROR(VLOOKUP(A844,Dane!$C$1:$E$538,2,FALSE)),"Nie ma takiego gatunku",VLOOKUP(A844,Dane!$C$1:$E$538,2,FALSE)))</f>
        <v/>
      </c>
      <c r="C844" s="238" t="str">
        <f>IF(A844="","",IF(ISERROR(VLOOKUP(A844,Dane!$C$1:$E$538,3,FALSE)),"Nie ma takiego gatunku",VLOOKUP(A844,Dane!$C$1:$E$538,3,FALSE)))</f>
        <v/>
      </c>
      <c r="D844" s="41"/>
      <c r="E844" s="42"/>
      <c r="F844" s="43"/>
      <c r="G844" s="47"/>
      <c r="H844" s="45"/>
      <c r="I844" s="48"/>
      <c r="J844" s="46"/>
      <c r="K844" s="46"/>
      <c r="L844" s="46"/>
      <c r="M844" s="44"/>
      <c r="N844" s="44"/>
      <c r="O844" s="235"/>
      <c r="P844" s="44"/>
    </row>
    <row r="845" spans="1:16">
      <c r="A845" s="41"/>
      <c r="B845" s="191" t="str">
        <f>IF(A845="","",IF(ISERROR(VLOOKUP(A845,Dane!$C$1:$E$538,2,FALSE)),"Nie ma takiego gatunku",VLOOKUP(A845,Dane!$C$1:$E$538,2,FALSE)))</f>
        <v/>
      </c>
      <c r="C845" s="238" t="str">
        <f>IF(A845="","",IF(ISERROR(VLOOKUP(A845,Dane!$C$1:$E$538,3,FALSE)),"Nie ma takiego gatunku",VLOOKUP(A845,Dane!$C$1:$E$538,3,FALSE)))</f>
        <v/>
      </c>
      <c r="D845" s="41"/>
      <c r="E845" s="42"/>
      <c r="F845" s="43"/>
      <c r="G845" s="47"/>
      <c r="H845" s="45"/>
      <c r="I845" s="48"/>
      <c r="J845" s="46"/>
      <c r="K845" s="46"/>
      <c r="L845" s="46"/>
      <c r="M845" s="44"/>
      <c r="N845" s="44"/>
      <c r="O845" s="235"/>
      <c r="P845" s="44"/>
    </row>
    <row r="846" spans="1:16">
      <c r="A846" s="41"/>
      <c r="B846" s="191" t="str">
        <f>IF(A846="","",IF(ISERROR(VLOOKUP(A846,Dane!$C$1:$E$538,2,FALSE)),"Nie ma takiego gatunku",VLOOKUP(A846,Dane!$C$1:$E$538,2,FALSE)))</f>
        <v/>
      </c>
      <c r="C846" s="238" t="str">
        <f>IF(A846="","",IF(ISERROR(VLOOKUP(A846,Dane!$C$1:$E$538,3,FALSE)),"Nie ma takiego gatunku",VLOOKUP(A846,Dane!$C$1:$E$538,3,FALSE)))</f>
        <v/>
      </c>
      <c r="D846" s="41"/>
      <c r="E846" s="42"/>
      <c r="F846" s="43"/>
      <c r="G846" s="47"/>
      <c r="H846" s="45"/>
      <c r="I846" s="48"/>
      <c r="J846" s="46"/>
      <c r="K846" s="46"/>
      <c r="L846" s="46"/>
      <c r="M846" s="44"/>
      <c r="N846" s="44"/>
      <c r="O846" s="235"/>
      <c r="P846" s="44"/>
    </row>
    <row r="847" spans="1:16">
      <c r="A847" s="41"/>
      <c r="B847" s="191" t="str">
        <f>IF(A847="","",IF(ISERROR(VLOOKUP(A847,Dane!$C$1:$E$538,2,FALSE)),"Nie ma takiego gatunku",VLOOKUP(A847,Dane!$C$1:$E$538,2,FALSE)))</f>
        <v/>
      </c>
      <c r="C847" s="238" t="str">
        <f>IF(A847="","",IF(ISERROR(VLOOKUP(A847,Dane!$C$1:$E$538,3,FALSE)),"Nie ma takiego gatunku",VLOOKUP(A847,Dane!$C$1:$E$538,3,FALSE)))</f>
        <v/>
      </c>
      <c r="D847" s="41"/>
      <c r="E847" s="42"/>
      <c r="F847" s="43"/>
      <c r="G847" s="47"/>
      <c r="H847" s="45"/>
      <c r="I847" s="48"/>
      <c r="J847" s="46"/>
      <c r="K847" s="46"/>
      <c r="L847" s="46"/>
      <c r="M847" s="44"/>
      <c r="N847" s="44"/>
      <c r="O847" s="235"/>
      <c r="P847" s="44"/>
    </row>
    <row r="848" spans="1:16">
      <c r="A848" s="41"/>
      <c r="B848" s="191" t="str">
        <f>IF(A848="","",IF(ISERROR(VLOOKUP(A848,Dane!$C$1:$E$538,2,FALSE)),"Nie ma takiego gatunku",VLOOKUP(A848,Dane!$C$1:$E$538,2,FALSE)))</f>
        <v/>
      </c>
      <c r="C848" s="238" t="str">
        <f>IF(A848="","",IF(ISERROR(VLOOKUP(A848,Dane!$C$1:$E$538,3,FALSE)),"Nie ma takiego gatunku",VLOOKUP(A848,Dane!$C$1:$E$538,3,FALSE)))</f>
        <v/>
      </c>
      <c r="D848" s="41"/>
      <c r="E848" s="42"/>
      <c r="F848" s="43"/>
      <c r="G848" s="47"/>
      <c r="H848" s="45"/>
      <c r="I848" s="48"/>
      <c r="J848" s="46"/>
      <c r="K848" s="46"/>
      <c r="L848" s="46"/>
      <c r="M848" s="44"/>
      <c r="N848" s="44"/>
      <c r="O848" s="235"/>
      <c r="P848" s="44"/>
    </row>
    <row r="849" spans="1:16">
      <c r="A849" s="41"/>
      <c r="B849" s="191" t="str">
        <f>IF(A849="","",IF(ISERROR(VLOOKUP(A849,Dane!$C$1:$E$538,2,FALSE)),"Nie ma takiego gatunku",VLOOKUP(A849,Dane!$C$1:$E$538,2,FALSE)))</f>
        <v/>
      </c>
      <c r="C849" s="238" t="str">
        <f>IF(A849="","",IF(ISERROR(VLOOKUP(A849,Dane!$C$1:$E$538,3,FALSE)),"Nie ma takiego gatunku",VLOOKUP(A849,Dane!$C$1:$E$538,3,FALSE)))</f>
        <v/>
      </c>
      <c r="D849" s="41"/>
      <c r="E849" s="42"/>
      <c r="F849" s="43"/>
      <c r="G849" s="47"/>
      <c r="H849" s="45"/>
      <c r="I849" s="48"/>
      <c r="J849" s="46"/>
      <c r="K849" s="46"/>
      <c r="L849" s="46"/>
      <c r="M849" s="44"/>
      <c r="N849" s="44"/>
      <c r="O849" s="235"/>
      <c r="P849" s="44"/>
    </row>
    <row r="850" spans="1:16">
      <c r="A850" s="41"/>
      <c r="B850" s="191" t="str">
        <f>IF(A850="","",IF(ISERROR(VLOOKUP(A850,Dane!$C$1:$E$538,2,FALSE)),"Nie ma takiego gatunku",VLOOKUP(A850,Dane!$C$1:$E$538,2,FALSE)))</f>
        <v/>
      </c>
      <c r="C850" s="238" t="str">
        <f>IF(A850="","",IF(ISERROR(VLOOKUP(A850,Dane!$C$1:$E$538,3,FALSE)),"Nie ma takiego gatunku",VLOOKUP(A850,Dane!$C$1:$E$538,3,FALSE)))</f>
        <v/>
      </c>
      <c r="D850" s="41"/>
      <c r="E850" s="42"/>
      <c r="F850" s="43"/>
      <c r="G850" s="47"/>
      <c r="H850" s="45"/>
      <c r="I850" s="48"/>
      <c r="J850" s="46"/>
      <c r="K850" s="46"/>
      <c r="L850" s="46"/>
      <c r="M850" s="44"/>
      <c r="N850" s="44"/>
      <c r="O850" s="235"/>
      <c r="P850" s="44"/>
    </row>
    <row r="851" spans="1:16">
      <c r="A851" s="41"/>
      <c r="B851" s="191" t="str">
        <f>IF(A851="","",IF(ISERROR(VLOOKUP(A851,Dane!$C$1:$E$538,2,FALSE)),"Nie ma takiego gatunku",VLOOKUP(A851,Dane!$C$1:$E$538,2,FALSE)))</f>
        <v/>
      </c>
      <c r="C851" s="238" t="str">
        <f>IF(A851="","",IF(ISERROR(VLOOKUP(A851,Dane!$C$1:$E$538,3,FALSE)),"Nie ma takiego gatunku",VLOOKUP(A851,Dane!$C$1:$E$538,3,FALSE)))</f>
        <v/>
      </c>
      <c r="D851" s="41"/>
      <c r="E851" s="42"/>
      <c r="F851" s="43"/>
      <c r="G851" s="47"/>
      <c r="H851" s="45"/>
      <c r="I851" s="48"/>
      <c r="J851" s="46"/>
      <c r="K851" s="46"/>
      <c r="L851" s="46"/>
      <c r="M851" s="44"/>
      <c r="N851" s="44"/>
      <c r="O851" s="235"/>
      <c r="P851" s="44"/>
    </row>
    <row r="852" spans="1:16">
      <c r="A852" s="41"/>
      <c r="B852" s="191" t="str">
        <f>IF(A852="","",IF(ISERROR(VLOOKUP(A852,Dane!$C$1:$E$538,2,FALSE)),"Nie ma takiego gatunku",VLOOKUP(A852,Dane!$C$1:$E$538,2,FALSE)))</f>
        <v/>
      </c>
      <c r="C852" s="238" t="str">
        <f>IF(A852="","",IF(ISERROR(VLOOKUP(A852,Dane!$C$1:$E$538,3,FALSE)),"Nie ma takiego gatunku",VLOOKUP(A852,Dane!$C$1:$E$538,3,FALSE)))</f>
        <v/>
      </c>
      <c r="D852" s="41"/>
      <c r="E852" s="42"/>
      <c r="F852" s="43"/>
      <c r="G852" s="47"/>
      <c r="H852" s="45"/>
      <c r="I852" s="48"/>
      <c r="J852" s="46"/>
      <c r="K852" s="46"/>
      <c r="L852" s="46"/>
      <c r="M852" s="44"/>
      <c r="N852" s="44"/>
      <c r="O852" s="235"/>
      <c r="P852" s="44"/>
    </row>
    <row r="853" spans="1:16">
      <c r="A853" s="41"/>
      <c r="B853" s="191" t="str">
        <f>IF(A853="","",IF(ISERROR(VLOOKUP(A853,Dane!$C$1:$E$538,2,FALSE)),"Nie ma takiego gatunku",VLOOKUP(A853,Dane!$C$1:$E$538,2,FALSE)))</f>
        <v/>
      </c>
      <c r="C853" s="238" t="str">
        <f>IF(A853="","",IF(ISERROR(VLOOKUP(A853,Dane!$C$1:$E$538,3,FALSE)),"Nie ma takiego gatunku",VLOOKUP(A853,Dane!$C$1:$E$538,3,FALSE)))</f>
        <v/>
      </c>
      <c r="D853" s="41"/>
      <c r="E853" s="42"/>
      <c r="F853" s="43"/>
      <c r="G853" s="47"/>
      <c r="H853" s="45"/>
      <c r="I853" s="48"/>
      <c r="J853" s="46"/>
      <c r="K853" s="46"/>
      <c r="L853" s="46"/>
      <c r="M853" s="44"/>
      <c r="N853" s="44"/>
      <c r="O853" s="235"/>
      <c r="P853" s="44"/>
    </row>
    <row r="854" spans="1:16">
      <c r="A854" s="41"/>
      <c r="B854" s="191" t="str">
        <f>IF(A854="","",IF(ISERROR(VLOOKUP(A854,Dane!$C$1:$E$538,2,FALSE)),"Nie ma takiego gatunku",VLOOKUP(A854,Dane!$C$1:$E$538,2,FALSE)))</f>
        <v/>
      </c>
      <c r="C854" s="238" t="str">
        <f>IF(A854="","",IF(ISERROR(VLOOKUP(A854,Dane!$C$1:$E$538,3,FALSE)),"Nie ma takiego gatunku",VLOOKUP(A854,Dane!$C$1:$E$538,3,FALSE)))</f>
        <v/>
      </c>
      <c r="D854" s="41"/>
      <c r="E854" s="42"/>
      <c r="F854" s="43"/>
      <c r="G854" s="47"/>
      <c r="H854" s="45"/>
      <c r="I854" s="48"/>
      <c r="J854" s="46"/>
      <c r="K854" s="46"/>
      <c r="L854" s="46"/>
      <c r="M854" s="44"/>
      <c r="N854" s="44"/>
      <c r="O854" s="235"/>
      <c r="P854" s="44"/>
    </row>
    <row r="855" spans="1:16">
      <c r="A855" s="41"/>
      <c r="B855" s="191" t="str">
        <f>IF(A855="","",IF(ISERROR(VLOOKUP(A855,Dane!$C$1:$E$538,2,FALSE)),"Nie ma takiego gatunku",VLOOKUP(A855,Dane!$C$1:$E$538,2,FALSE)))</f>
        <v/>
      </c>
      <c r="C855" s="238" t="str">
        <f>IF(A855="","",IF(ISERROR(VLOOKUP(A855,Dane!$C$1:$E$538,3,FALSE)),"Nie ma takiego gatunku",VLOOKUP(A855,Dane!$C$1:$E$538,3,FALSE)))</f>
        <v/>
      </c>
      <c r="D855" s="41"/>
      <c r="E855" s="42"/>
      <c r="F855" s="43"/>
      <c r="G855" s="47"/>
      <c r="H855" s="45"/>
      <c r="I855" s="48"/>
      <c r="J855" s="46"/>
      <c r="K855" s="46"/>
      <c r="L855" s="46"/>
      <c r="M855" s="44"/>
      <c r="N855" s="44"/>
      <c r="O855" s="235"/>
      <c r="P855" s="44"/>
    </row>
    <row r="856" spans="1:16">
      <c r="A856" s="41"/>
      <c r="B856" s="191" t="str">
        <f>IF(A856="","",IF(ISERROR(VLOOKUP(A856,Dane!$C$1:$E$538,2,FALSE)),"Nie ma takiego gatunku",VLOOKUP(A856,Dane!$C$1:$E$538,2,FALSE)))</f>
        <v/>
      </c>
      <c r="C856" s="238" t="str">
        <f>IF(A856="","",IF(ISERROR(VLOOKUP(A856,Dane!$C$1:$E$538,3,FALSE)),"Nie ma takiego gatunku",VLOOKUP(A856,Dane!$C$1:$E$538,3,FALSE)))</f>
        <v/>
      </c>
      <c r="D856" s="41"/>
      <c r="E856" s="42"/>
      <c r="F856" s="43"/>
      <c r="G856" s="47"/>
      <c r="H856" s="45"/>
      <c r="I856" s="48"/>
      <c r="J856" s="46"/>
      <c r="K856" s="46"/>
      <c r="L856" s="46"/>
      <c r="M856" s="44"/>
      <c r="N856" s="44"/>
      <c r="O856" s="235"/>
      <c r="P856" s="44"/>
    </row>
    <row r="857" spans="1:16">
      <c r="A857" s="41"/>
      <c r="B857" s="191" t="str">
        <f>IF(A857="","",IF(ISERROR(VLOOKUP(A857,Dane!$C$1:$E$538,2,FALSE)),"Nie ma takiego gatunku",VLOOKUP(A857,Dane!$C$1:$E$538,2,FALSE)))</f>
        <v/>
      </c>
      <c r="C857" s="238" t="str">
        <f>IF(A857="","",IF(ISERROR(VLOOKUP(A857,Dane!$C$1:$E$538,3,FALSE)),"Nie ma takiego gatunku",VLOOKUP(A857,Dane!$C$1:$E$538,3,FALSE)))</f>
        <v/>
      </c>
      <c r="D857" s="41"/>
      <c r="E857" s="42"/>
      <c r="F857" s="43"/>
      <c r="G857" s="47"/>
      <c r="H857" s="45"/>
      <c r="I857" s="48"/>
      <c r="J857" s="46"/>
      <c r="K857" s="46"/>
      <c r="L857" s="46"/>
      <c r="M857" s="44"/>
      <c r="N857" s="44"/>
      <c r="O857" s="235"/>
      <c r="P857" s="44"/>
    </row>
    <row r="858" spans="1:16">
      <c r="A858" s="41"/>
      <c r="B858" s="191" t="str">
        <f>IF(A858="","",IF(ISERROR(VLOOKUP(A858,Dane!$C$1:$E$538,2,FALSE)),"Nie ma takiego gatunku",VLOOKUP(A858,Dane!$C$1:$E$538,2,FALSE)))</f>
        <v/>
      </c>
      <c r="C858" s="238" t="str">
        <f>IF(A858="","",IF(ISERROR(VLOOKUP(A858,Dane!$C$1:$E$538,3,FALSE)),"Nie ma takiego gatunku",VLOOKUP(A858,Dane!$C$1:$E$538,3,FALSE)))</f>
        <v/>
      </c>
      <c r="D858" s="41"/>
      <c r="E858" s="42"/>
      <c r="F858" s="43"/>
      <c r="G858" s="47"/>
      <c r="H858" s="45"/>
      <c r="I858" s="48"/>
      <c r="J858" s="46"/>
      <c r="K858" s="46"/>
      <c r="L858" s="46"/>
      <c r="M858" s="44"/>
      <c r="N858" s="44"/>
      <c r="O858" s="235"/>
      <c r="P858" s="44"/>
    </row>
    <row r="859" spans="1:16">
      <c r="A859" s="41"/>
      <c r="B859" s="191" t="str">
        <f>IF(A859="","",IF(ISERROR(VLOOKUP(A859,Dane!$C$1:$E$538,2,FALSE)),"Nie ma takiego gatunku",VLOOKUP(A859,Dane!$C$1:$E$538,2,FALSE)))</f>
        <v/>
      </c>
      <c r="C859" s="238" t="str">
        <f>IF(A859="","",IF(ISERROR(VLOOKUP(A859,Dane!$C$1:$E$538,3,FALSE)),"Nie ma takiego gatunku",VLOOKUP(A859,Dane!$C$1:$E$538,3,FALSE)))</f>
        <v/>
      </c>
      <c r="D859" s="41"/>
      <c r="E859" s="42"/>
      <c r="F859" s="43"/>
      <c r="G859" s="47"/>
      <c r="H859" s="45"/>
      <c r="I859" s="48"/>
      <c r="J859" s="46"/>
      <c r="K859" s="46"/>
      <c r="L859" s="46"/>
      <c r="M859" s="44"/>
      <c r="N859" s="44"/>
      <c r="O859" s="235"/>
      <c r="P859" s="44"/>
    </row>
    <row r="860" spans="1:16">
      <c r="A860" s="41"/>
      <c r="B860" s="191" t="str">
        <f>IF(A860="","",IF(ISERROR(VLOOKUP(A860,Dane!$C$1:$E$538,2,FALSE)),"Nie ma takiego gatunku",VLOOKUP(A860,Dane!$C$1:$E$538,2,FALSE)))</f>
        <v/>
      </c>
      <c r="C860" s="238" t="str">
        <f>IF(A860="","",IF(ISERROR(VLOOKUP(A860,Dane!$C$1:$E$538,3,FALSE)),"Nie ma takiego gatunku",VLOOKUP(A860,Dane!$C$1:$E$538,3,FALSE)))</f>
        <v/>
      </c>
      <c r="D860" s="41"/>
      <c r="E860" s="42"/>
      <c r="F860" s="43"/>
      <c r="G860" s="47"/>
      <c r="H860" s="45"/>
      <c r="I860" s="48"/>
      <c r="J860" s="46"/>
      <c r="K860" s="46"/>
      <c r="L860" s="46"/>
      <c r="M860" s="44"/>
      <c r="N860" s="44"/>
      <c r="O860" s="235"/>
      <c r="P860" s="44"/>
    </row>
    <row r="861" spans="1:16">
      <c r="A861" s="41"/>
      <c r="B861" s="191" t="str">
        <f>IF(A861="","",IF(ISERROR(VLOOKUP(A861,Dane!$C$1:$E$538,2,FALSE)),"Nie ma takiego gatunku",VLOOKUP(A861,Dane!$C$1:$E$538,2,FALSE)))</f>
        <v/>
      </c>
      <c r="C861" s="238" t="str">
        <f>IF(A861="","",IF(ISERROR(VLOOKUP(A861,Dane!$C$1:$E$538,3,FALSE)),"Nie ma takiego gatunku",VLOOKUP(A861,Dane!$C$1:$E$538,3,FALSE)))</f>
        <v/>
      </c>
      <c r="D861" s="41"/>
      <c r="E861" s="42"/>
      <c r="F861" s="43"/>
      <c r="G861" s="47"/>
      <c r="H861" s="45"/>
      <c r="I861" s="48"/>
      <c r="J861" s="46"/>
      <c r="K861" s="46"/>
      <c r="L861" s="46"/>
      <c r="M861" s="44"/>
      <c r="N861" s="44"/>
      <c r="O861" s="235"/>
      <c r="P861" s="44"/>
    </row>
    <row r="862" spans="1:16">
      <c r="A862" s="41"/>
      <c r="B862" s="191" t="str">
        <f>IF(A862="","",IF(ISERROR(VLOOKUP(A862,Dane!$C$1:$E$538,2,FALSE)),"Nie ma takiego gatunku",VLOOKUP(A862,Dane!$C$1:$E$538,2,FALSE)))</f>
        <v/>
      </c>
      <c r="C862" s="238" t="str">
        <f>IF(A862="","",IF(ISERROR(VLOOKUP(A862,Dane!$C$1:$E$538,3,FALSE)),"Nie ma takiego gatunku",VLOOKUP(A862,Dane!$C$1:$E$538,3,FALSE)))</f>
        <v/>
      </c>
      <c r="D862" s="41"/>
      <c r="E862" s="42"/>
      <c r="F862" s="43"/>
      <c r="G862" s="47"/>
      <c r="H862" s="45"/>
      <c r="I862" s="48"/>
      <c r="J862" s="46"/>
      <c r="K862" s="46"/>
      <c r="L862" s="46"/>
      <c r="M862" s="44"/>
      <c r="N862" s="44"/>
      <c r="O862" s="235"/>
      <c r="P862" s="44"/>
    </row>
    <row r="863" spans="1:16">
      <c r="A863" s="41"/>
      <c r="B863" s="191" t="str">
        <f>IF(A863="","",IF(ISERROR(VLOOKUP(A863,Dane!$C$1:$E$538,2,FALSE)),"Nie ma takiego gatunku",VLOOKUP(A863,Dane!$C$1:$E$538,2,FALSE)))</f>
        <v/>
      </c>
      <c r="C863" s="238" t="str">
        <f>IF(A863="","",IF(ISERROR(VLOOKUP(A863,Dane!$C$1:$E$538,3,FALSE)),"Nie ma takiego gatunku",VLOOKUP(A863,Dane!$C$1:$E$538,3,FALSE)))</f>
        <v/>
      </c>
      <c r="D863" s="41"/>
      <c r="E863" s="42"/>
      <c r="F863" s="43"/>
      <c r="G863" s="47"/>
      <c r="H863" s="45"/>
      <c r="I863" s="48"/>
      <c r="J863" s="46"/>
      <c r="K863" s="46"/>
      <c r="L863" s="46"/>
      <c r="M863" s="44"/>
      <c r="N863" s="44"/>
      <c r="O863" s="235"/>
      <c r="P863" s="44"/>
    </row>
    <row r="864" spans="1:16">
      <c r="A864" s="41"/>
      <c r="B864" s="191" t="str">
        <f>IF(A864="","",IF(ISERROR(VLOOKUP(A864,Dane!$C$1:$E$538,2,FALSE)),"Nie ma takiego gatunku",VLOOKUP(A864,Dane!$C$1:$E$538,2,FALSE)))</f>
        <v/>
      </c>
      <c r="C864" s="238" t="str">
        <f>IF(A864="","",IF(ISERROR(VLOOKUP(A864,Dane!$C$1:$E$538,3,FALSE)),"Nie ma takiego gatunku",VLOOKUP(A864,Dane!$C$1:$E$538,3,FALSE)))</f>
        <v/>
      </c>
      <c r="D864" s="41"/>
      <c r="E864" s="42"/>
      <c r="F864" s="43"/>
      <c r="G864" s="47"/>
      <c r="H864" s="45"/>
      <c r="I864" s="48"/>
      <c r="J864" s="46"/>
      <c r="K864" s="46"/>
      <c r="L864" s="46"/>
      <c r="M864" s="44"/>
      <c r="N864" s="44"/>
      <c r="O864" s="235"/>
      <c r="P864" s="44"/>
    </row>
    <row r="865" spans="1:16">
      <c r="A865" s="41"/>
      <c r="B865" s="191" t="str">
        <f>IF(A865="","",IF(ISERROR(VLOOKUP(A865,Dane!$C$1:$E$538,2,FALSE)),"Nie ma takiego gatunku",VLOOKUP(A865,Dane!$C$1:$E$538,2,FALSE)))</f>
        <v/>
      </c>
      <c r="C865" s="238" t="str">
        <f>IF(A865="","",IF(ISERROR(VLOOKUP(A865,Dane!$C$1:$E$538,3,FALSE)),"Nie ma takiego gatunku",VLOOKUP(A865,Dane!$C$1:$E$538,3,FALSE)))</f>
        <v/>
      </c>
      <c r="D865" s="41"/>
      <c r="E865" s="42"/>
      <c r="F865" s="43"/>
      <c r="G865" s="47"/>
      <c r="H865" s="45"/>
      <c r="I865" s="48"/>
      <c r="J865" s="46"/>
      <c r="K865" s="46"/>
      <c r="L865" s="46"/>
      <c r="M865" s="44"/>
      <c r="N865" s="44"/>
      <c r="O865" s="235"/>
      <c r="P865" s="44"/>
    </row>
    <row r="866" spans="1:16">
      <c r="A866" s="41"/>
      <c r="B866" s="191" t="str">
        <f>IF(A866="","",IF(ISERROR(VLOOKUP(A866,Dane!$C$1:$E$538,2,FALSE)),"Nie ma takiego gatunku",VLOOKUP(A866,Dane!$C$1:$E$538,2,FALSE)))</f>
        <v/>
      </c>
      <c r="C866" s="238" t="str">
        <f>IF(A866="","",IF(ISERROR(VLOOKUP(A866,Dane!$C$1:$E$538,3,FALSE)),"Nie ma takiego gatunku",VLOOKUP(A866,Dane!$C$1:$E$538,3,FALSE)))</f>
        <v/>
      </c>
      <c r="D866" s="41"/>
      <c r="E866" s="42"/>
      <c r="F866" s="43"/>
      <c r="G866" s="47"/>
      <c r="H866" s="45"/>
      <c r="I866" s="48"/>
      <c r="J866" s="46"/>
      <c r="K866" s="46"/>
      <c r="L866" s="46"/>
      <c r="M866" s="44"/>
      <c r="N866" s="44"/>
      <c r="O866" s="235"/>
      <c r="P866" s="44"/>
    </row>
    <row r="867" spans="1:16">
      <c r="A867" s="41"/>
      <c r="B867" s="191" t="str">
        <f>IF(A867="","",IF(ISERROR(VLOOKUP(A867,Dane!$C$1:$E$538,2,FALSE)),"Nie ma takiego gatunku",VLOOKUP(A867,Dane!$C$1:$E$538,2,FALSE)))</f>
        <v/>
      </c>
      <c r="C867" s="238" t="str">
        <f>IF(A867="","",IF(ISERROR(VLOOKUP(A867,Dane!$C$1:$E$538,3,FALSE)),"Nie ma takiego gatunku",VLOOKUP(A867,Dane!$C$1:$E$538,3,FALSE)))</f>
        <v/>
      </c>
      <c r="D867" s="41"/>
      <c r="E867" s="42"/>
      <c r="F867" s="43"/>
      <c r="G867" s="47"/>
      <c r="H867" s="45"/>
      <c r="I867" s="48"/>
      <c r="J867" s="46"/>
      <c r="K867" s="46"/>
      <c r="L867" s="46"/>
      <c r="M867" s="44"/>
      <c r="N867" s="44"/>
      <c r="O867" s="235"/>
      <c r="P867" s="44"/>
    </row>
    <row r="868" spans="1:16">
      <c r="A868" s="41"/>
      <c r="B868" s="191" t="str">
        <f>IF(A868="","",IF(ISERROR(VLOOKUP(A868,Dane!$C$1:$E$538,2,FALSE)),"Nie ma takiego gatunku",VLOOKUP(A868,Dane!$C$1:$E$538,2,FALSE)))</f>
        <v/>
      </c>
      <c r="C868" s="238" t="str">
        <f>IF(A868="","",IF(ISERROR(VLOOKUP(A868,Dane!$C$1:$E$538,3,FALSE)),"Nie ma takiego gatunku",VLOOKUP(A868,Dane!$C$1:$E$538,3,FALSE)))</f>
        <v/>
      </c>
      <c r="D868" s="41"/>
      <c r="E868" s="42"/>
      <c r="F868" s="43"/>
      <c r="G868" s="47"/>
      <c r="H868" s="45"/>
      <c r="I868" s="48"/>
      <c r="J868" s="46"/>
      <c r="K868" s="46"/>
      <c r="L868" s="46"/>
      <c r="M868" s="44"/>
      <c r="N868" s="44"/>
      <c r="O868" s="235"/>
      <c r="P868" s="44"/>
    </row>
    <row r="869" spans="1:16">
      <c r="A869" s="41"/>
      <c r="B869" s="191" t="str">
        <f>IF(A869="","",IF(ISERROR(VLOOKUP(A869,Dane!$C$1:$E$538,2,FALSE)),"Nie ma takiego gatunku",VLOOKUP(A869,Dane!$C$1:$E$538,2,FALSE)))</f>
        <v/>
      </c>
      <c r="C869" s="238" t="str">
        <f>IF(A869="","",IF(ISERROR(VLOOKUP(A869,Dane!$C$1:$E$538,3,FALSE)),"Nie ma takiego gatunku",VLOOKUP(A869,Dane!$C$1:$E$538,3,FALSE)))</f>
        <v/>
      </c>
      <c r="D869" s="41"/>
      <c r="E869" s="42"/>
      <c r="F869" s="43"/>
      <c r="G869" s="47"/>
      <c r="H869" s="45"/>
      <c r="I869" s="48"/>
      <c r="J869" s="46"/>
      <c r="K869" s="46"/>
      <c r="L869" s="46"/>
      <c r="M869" s="44"/>
      <c r="N869" s="44"/>
      <c r="O869" s="235"/>
      <c r="P869" s="44"/>
    </row>
    <row r="870" spans="1:16">
      <c r="A870" s="41"/>
      <c r="B870" s="191" t="str">
        <f>IF(A870="","",IF(ISERROR(VLOOKUP(A870,Dane!$C$1:$E$538,2,FALSE)),"Nie ma takiego gatunku",VLOOKUP(A870,Dane!$C$1:$E$538,2,FALSE)))</f>
        <v/>
      </c>
      <c r="C870" s="238" t="str">
        <f>IF(A870="","",IF(ISERROR(VLOOKUP(A870,Dane!$C$1:$E$538,3,FALSE)),"Nie ma takiego gatunku",VLOOKUP(A870,Dane!$C$1:$E$538,3,FALSE)))</f>
        <v/>
      </c>
      <c r="D870" s="41"/>
      <c r="E870" s="42"/>
      <c r="F870" s="43"/>
      <c r="G870" s="47"/>
      <c r="H870" s="45"/>
      <c r="I870" s="48"/>
      <c r="J870" s="46"/>
      <c r="K870" s="46"/>
      <c r="L870" s="46"/>
      <c r="M870" s="44"/>
      <c r="N870" s="44"/>
      <c r="O870" s="235"/>
      <c r="P870" s="44"/>
    </row>
    <row r="871" spans="1:16">
      <c r="A871" s="41"/>
      <c r="B871" s="191" t="str">
        <f>IF(A871="","",IF(ISERROR(VLOOKUP(A871,Dane!$C$1:$E$538,2,FALSE)),"Nie ma takiego gatunku",VLOOKUP(A871,Dane!$C$1:$E$538,2,FALSE)))</f>
        <v/>
      </c>
      <c r="C871" s="238" t="str">
        <f>IF(A871="","",IF(ISERROR(VLOOKUP(A871,Dane!$C$1:$E$538,3,FALSE)),"Nie ma takiego gatunku",VLOOKUP(A871,Dane!$C$1:$E$538,3,FALSE)))</f>
        <v/>
      </c>
      <c r="D871" s="41"/>
      <c r="E871" s="42"/>
      <c r="F871" s="43"/>
      <c r="G871" s="47"/>
      <c r="H871" s="45"/>
      <c r="I871" s="48"/>
      <c r="J871" s="46"/>
      <c r="K871" s="46"/>
      <c r="L871" s="46"/>
      <c r="M871" s="44"/>
      <c r="N871" s="44"/>
      <c r="O871" s="235"/>
      <c r="P871" s="44"/>
    </row>
    <row r="872" spans="1:16">
      <c r="A872" s="41"/>
      <c r="B872" s="191" t="str">
        <f>IF(A872="","",IF(ISERROR(VLOOKUP(A872,Dane!$C$1:$E$538,2,FALSE)),"Nie ma takiego gatunku",VLOOKUP(A872,Dane!$C$1:$E$538,2,FALSE)))</f>
        <v/>
      </c>
      <c r="C872" s="238" t="str">
        <f>IF(A872="","",IF(ISERROR(VLOOKUP(A872,Dane!$C$1:$E$538,3,FALSE)),"Nie ma takiego gatunku",VLOOKUP(A872,Dane!$C$1:$E$538,3,FALSE)))</f>
        <v/>
      </c>
      <c r="D872" s="41"/>
      <c r="E872" s="42"/>
      <c r="F872" s="43"/>
      <c r="G872" s="47"/>
      <c r="H872" s="45"/>
      <c r="I872" s="48"/>
      <c r="J872" s="46"/>
      <c r="K872" s="46"/>
      <c r="L872" s="46"/>
      <c r="M872" s="44"/>
      <c r="N872" s="44"/>
      <c r="O872" s="235"/>
      <c r="P872" s="44"/>
    </row>
    <row r="873" spans="1:16">
      <c r="A873" s="41"/>
      <c r="B873" s="191" t="str">
        <f>IF(A873="","",IF(ISERROR(VLOOKUP(A873,Dane!$C$1:$E$538,2,FALSE)),"Nie ma takiego gatunku",VLOOKUP(A873,Dane!$C$1:$E$538,2,FALSE)))</f>
        <v/>
      </c>
      <c r="C873" s="238" t="str">
        <f>IF(A873="","",IF(ISERROR(VLOOKUP(A873,Dane!$C$1:$E$538,3,FALSE)),"Nie ma takiego gatunku",VLOOKUP(A873,Dane!$C$1:$E$538,3,FALSE)))</f>
        <v/>
      </c>
      <c r="D873" s="41"/>
      <c r="E873" s="42"/>
      <c r="F873" s="43"/>
      <c r="G873" s="47"/>
      <c r="H873" s="45"/>
      <c r="I873" s="48"/>
      <c r="J873" s="46"/>
      <c r="K873" s="46"/>
      <c r="L873" s="46"/>
      <c r="M873" s="44"/>
      <c r="N873" s="44"/>
      <c r="O873" s="235"/>
      <c r="P873" s="44"/>
    </row>
    <row r="874" spans="1:16">
      <c r="A874" s="41"/>
      <c r="B874" s="191" t="str">
        <f>IF(A874="","",IF(ISERROR(VLOOKUP(A874,Dane!$C$1:$E$538,2,FALSE)),"Nie ma takiego gatunku",VLOOKUP(A874,Dane!$C$1:$E$538,2,FALSE)))</f>
        <v/>
      </c>
      <c r="C874" s="238" t="str">
        <f>IF(A874="","",IF(ISERROR(VLOOKUP(A874,Dane!$C$1:$E$538,3,FALSE)),"Nie ma takiego gatunku",VLOOKUP(A874,Dane!$C$1:$E$538,3,FALSE)))</f>
        <v/>
      </c>
      <c r="D874" s="41"/>
      <c r="E874" s="42"/>
      <c r="F874" s="43"/>
      <c r="G874" s="47"/>
      <c r="H874" s="45"/>
      <c r="I874" s="48"/>
      <c r="J874" s="46"/>
      <c r="K874" s="46"/>
      <c r="L874" s="46"/>
      <c r="M874" s="44"/>
      <c r="N874" s="44"/>
      <c r="O874" s="235"/>
      <c r="P874" s="44"/>
    </row>
    <row r="875" spans="1:16">
      <c r="A875" s="41"/>
      <c r="B875" s="191" t="str">
        <f>IF(A875="","",IF(ISERROR(VLOOKUP(A875,Dane!$C$1:$E$538,2,FALSE)),"Nie ma takiego gatunku",VLOOKUP(A875,Dane!$C$1:$E$538,2,FALSE)))</f>
        <v/>
      </c>
      <c r="C875" s="238" t="str">
        <f>IF(A875="","",IF(ISERROR(VLOOKUP(A875,Dane!$C$1:$E$538,3,FALSE)),"Nie ma takiego gatunku",VLOOKUP(A875,Dane!$C$1:$E$538,3,FALSE)))</f>
        <v/>
      </c>
      <c r="D875" s="41"/>
      <c r="E875" s="42"/>
      <c r="F875" s="43"/>
      <c r="G875" s="47"/>
      <c r="H875" s="45"/>
      <c r="I875" s="48"/>
      <c r="J875" s="46"/>
      <c r="K875" s="46"/>
      <c r="L875" s="46"/>
      <c r="M875" s="44"/>
      <c r="N875" s="44"/>
      <c r="O875" s="235"/>
      <c r="P875" s="44"/>
    </row>
    <row r="876" spans="1:16">
      <c r="A876" s="41"/>
      <c r="B876" s="191" t="str">
        <f>IF(A876="","",IF(ISERROR(VLOOKUP(A876,Dane!$C$1:$E$538,2,FALSE)),"Nie ma takiego gatunku",VLOOKUP(A876,Dane!$C$1:$E$538,2,FALSE)))</f>
        <v/>
      </c>
      <c r="C876" s="238" t="str">
        <f>IF(A876="","",IF(ISERROR(VLOOKUP(A876,Dane!$C$1:$E$538,3,FALSE)),"Nie ma takiego gatunku",VLOOKUP(A876,Dane!$C$1:$E$538,3,FALSE)))</f>
        <v/>
      </c>
      <c r="D876" s="41"/>
      <c r="E876" s="42"/>
      <c r="F876" s="43"/>
      <c r="G876" s="47"/>
      <c r="H876" s="45"/>
      <c r="I876" s="48"/>
      <c r="J876" s="46"/>
      <c r="K876" s="46"/>
      <c r="L876" s="46"/>
      <c r="M876" s="44"/>
      <c r="N876" s="44"/>
      <c r="O876" s="235"/>
      <c r="P876" s="44"/>
    </row>
    <row r="877" spans="1:16">
      <c r="A877" s="41"/>
      <c r="B877" s="191" t="str">
        <f>IF(A877="","",IF(ISERROR(VLOOKUP(A877,Dane!$C$1:$E$538,2,FALSE)),"Nie ma takiego gatunku",VLOOKUP(A877,Dane!$C$1:$E$538,2,FALSE)))</f>
        <v/>
      </c>
      <c r="C877" s="238" t="str">
        <f>IF(A877="","",IF(ISERROR(VLOOKUP(A877,Dane!$C$1:$E$538,3,FALSE)),"Nie ma takiego gatunku",VLOOKUP(A877,Dane!$C$1:$E$538,3,FALSE)))</f>
        <v/>
      </c>
      <c r="D877" s="41"/>
      <c r="E877" s="42"/>
      <c r="F877" s="43"/>
      <c r="G877" s="47"/>
      <c r="H877" s="45"/>
      <c r="I877" s="48"/>
      <c r="J877" s="46"/>
      <c r="K877" s="46"/>
      <c r="L877" s="46"/>
      <c r="M877" s="44"/>
      <c r="N877" s="44"/>
      <c r="O877" s="235"/>
      <c r="P877" s="44"/>
    </row>
    <row r="878" spans="1:16">
      <c r="A878" s="41"/>
      <c r="B878" s="191" t="str">
        <f>IF(A878="","",IF(ISERROR(VLOOKUP(A878,Dane!$C$1:$E$538,2,FALSE)),"Nie ma takiego gatunku",VLOOKUP(A878,Dane!$C$1:$E$538,2,FALSE)))</f>
        <v/>
      </c>
      <c r="C878" s="238" t="str">
        <f>IF(A878="","",IF(ISERROR(VLOOKUP(A878,Dane!$C$1:$E$538,3,FALSE)),"Nie ma takiego gatunku",VLOOKUP(A878,Dane!$C$1:$E$538,3,FALSE)))</f>
        <v/>
      </c>
      <c r="D878" s="41"/>
      <c r="E878" s="42"/>
      <c r="F878" s="43"/>
      <c r="G878" s="47"/>
      <c r="H878" s="45"/>
      <c r="I878" s="48"/>
      <c r="J878" s="46"/>
      <c r="K878" s="46"/>
      <c r="L878" s="46"/>
      <c r="M878" s="44"/>
      <c r="N878" s="44"/>
      <c r="O878" s="235"/>
      <c r="P878" s="44"/>
    </row>
    <row r="879" spans="1:16">
      <c r="A879" s="41"/>
      <c r="B879" s="191" t="str">
        <f>IF(A879="","",IF(ISERROR(VLOOKUP(A879,Dane!$C$1:$E$538,2,FALSE)),"Nie ma takiego gatunku",VLOOKUP(A879,Dane!$C$1:$E$538,2,FALSE)))</f>
        <v/>
      </c>
      <c r="C879" s="238" t="str">
        <f>IF(A879="","",IF(ISERROR(VLOOKUP(A879,Dane!$C$1:$E$538,3,FALSE)),"Nie ma takiego gatunku",VLOOKUP(A879,Dane!$C$1:$E$538,3,FALSE)))</f>
        <v/>
      </c>
      <c r="D879" s="41"/>
      <c r="E879" s="42"/>
      <c r="F879" s="43"/>
      <c r="G879" s="47"/>
      <c r="H879" s="45"/>
      <c r="I879" s="48"/>
      <c r="J879" s="46"/>
      <c r="K879" s="46"/>
      <c r="L879" s="46"/>
      <c r="M879" s="44"/>
      <c r="N879" s="44"/>
      <c r="O879" s="235"/>
      <c r="P879" s="44"/>
    </row>
    <row r="880" spans="1:16">
      <c r="A880" s="41"/>
      <c r="B880" s="191" t="str">
        <f>IF(A880="","",IF(ISERROR(VLOOKUP(A880,Dane!$C$1:$E$538,2,FALSE)),"Nie ma takiego gatunku",VLOOKUP(A880,Dane!$C$1:$E$538,2,FALSE)))</f>
        <v/>
      </c>
      <c r="C880" s="238" t="str">
        <f>IF(A880="","",IF(ISERROR(VLOOKUP(A880,Dane!$C$1:$E$538,3,FALSE)),"Nie ma takiego gatunku",VLOOKUP(A880,Dane!$C$1:$E$538,3,FALSE)))</f>
        <v/>
      </c>
      <c r="D880" s="41"/>
      <c r="E880" s="42"/>
      <c r="F880" s="43"/>
      <c r="G880" s="47"/>
      <c r="H880" s="45"/>
      <c r="I880" s="48"/>
      <c r="J880" s="46"/>
      <c r="K880" s="46"/>
      <c r="L880" s="46"/>
      <c r="M880" s="44"/>
      <c r="N880" s="44"/>
      <c r="O880" s="235"/>
      <c r="P880" s="44"/>
    </row>
    <row r="881" spans="1:16">
      <c r="A881" s="41"/>
      <c r="B881" s="191" t="str">
        <f>IF(A881="","",IF(ISERROR(VLOOKUP(A881,Dane!$C$1:$E$538,2,FALSE)),"Nie ma takiego gatunku",VLOOKUP(A881,Dane!$C$1:$E$538,2,FALSE)))</f>
        <v/>
      </c>
      <c r="C881" s="238" t="str">
        <f>IF(A881="","",IF(ISERROR(VLOOKUP(A881,Dane!$C$1:$E$538,3,FALSE)),"Nie ma takiego gatunku",VLOOKUP(A881,Dane!$C$1:$E$538,3,FALSE)))</f>
        <v/>
      </c>
      <c r="D881" s="41"/>
      <c r="E881" s="42"/>
      <c r="F881" s="43"/>
      <c r="G881" s="47"/>
      <c r="H881" s="45"/>
      <c r="I881" s="48"/>
      <c r="J881" s="46"/>
      <c r="K881" s="46"/>
      <c r="L881" s="46"/>
      <c r="M881" s="44"/>
      <c r="N881" s="44"/>
      <c r="O881" s="235"/>
      <c r="P881" s="44"/>
    </row>
    <row r="882" spans="1:16">
      <c r="A882" s="41"/>
      <c r="B882" s="191" t="str">
        <f>IF(A882="","",IF(ISERROR(VLOOKUP(A882,Dane!$C$1:$E$538,2,FALSE)),"Nie ma takiego gatunku",VLOOKUP(A882,Dane!$C$1:$E$538,2,FALSE)))</f>
        <v/>
      </c>
      <c r="C882" s="238" t="str">
        <f>IF(A882="","",IF(ISERROR(VLOOKUP(A882,Dane!$C$1:$E$538,3,FALSE)),"Nie ma takiego gatunku",VLOOKUP(A882,Dane!$C$1:$E$538,3,FALSE)))</f>
        <v/>
      </c>
      <c r="D882" s="41"/>
      <c r="E882" s="42"/>
      <c r="F882" s="43"/>
      <c r="G882" s="47"/>
      <c r="H882" s="45"/>
      <c r="I882" s="48"/>
      <c r="J882" s="46"/>
      <c r="K882" s="46"/>
      <c r="L882" s="46"/>
      <c r="M882" s="44"/>
      <c r="N882" s="44"/>
      <c r="O882" s="235"/>
      <c r="P882" s="44"/>
    </row>
    <row r="883" spans="1:16">
      <c r="A883" s="41"/>
      <c r="B883" s="191" t="str">
        <f>IF(A883="","",IF(ISERROR(VLOOKUP(A883,Dane!$C$1:$E$538,2,FALSE)),"Nie ma takiego gatunku",VLOOKUP(A883,Dane!$C$1:$E$538,2,FALSE)))</f>
        <v/>
      </c>
      <c r="C883" s="238" t="str">
        <f>IF(A883="","",IF(ISERROR(VLOOKUP(A883,Dane!$C$1:$E$538,3,FALSE)),"Nie ma takiego gatunku",VLOOKUP(A883,Dane!$C$1:$E$538,3,FALSE)))</f>
        <v/>
      </c>
      <c r="D883" s="41"/>
      <c r="E883" s="42"/>
      <c r="F883" s="43"/>
      <c r="G883" s="47"/>
      <c r="H883" s="45"/>
      <c r="I883" s="48"/>
      <c r="J883" s="46"/>
      <c r="K883" s="46"/>
      <c r="L883" s="46"/>
      <c r="M883" s="44"/>
      <c r="N883" s="44"/>
      <c r="O883" s="235"/>
      <c r="P883" s="44"/>
    </row>
    <row r="884" spans="1:16">
      <c r="A884" s="41"/>
      <c r="B884" s="191" t="str">
        <f>IF(A884="","",IF(ISERROR(VLOOKUP(A884,Dane!$C$1:$E$538,2,FALSE)),"Nie ma takiego gatunku",VLOOKUP(A884,Dane!$C$1:$E$538,2,FALSE)))</f>
        <v/>
      </c>
      <c r="C884" s="238" t="str">
        <f>IF(A884="","",IF(ISERROR(VLOOKUP(A884,Dane!$C$1:$E$538,3,FALSE)),"Nie ma takiego gatunku",VLOOKUP(A884,Dane!$C$1:$E$538,3,FALSE)))</f>
        <v/>
      </c>
      <c r="D884" s="41"/>
      <c r="E884" s="42"/>
      <c r="F884" s="43"/>
      <c r="G884" s="47"/>
      <c r="H884" s="45"/>
      <c r="I884" s="48"/>
      <c r="J884" s="46"/>
      <c r="K884" s="46"/>
      <c r="L884" s="46"/>
      <c r="M884" s="44"/>
      <c r="N884" s="44"/>
      <c r="O884" s="235"/>
      <c r="P884" s="44"/>
    </row>
    <row r="885" spans="1:16">
      <c r="A885" s="41"/>
      <c r="B885" s="191" t="str">
        <f>IF(A885="","",IF(ISERROR(VLOOKUP(A885,Dane!$C$1:$E$538,2,FALSE)),"Nie ma takiego gatunku",VLOOKUP(A885,Dane!$C$1:$E$538,2,FALSE)))</f>
        <v/>
      </c>
      <c r="C885" s="238" t="str">
        <f>IF(A885="","",IF(ISERROR(VLOOKUP(A885,Dane!$C$1:$E$538,3,FALSE)),"Nie ma takiego gatunku",VLOOKUP(A885,Dane!$C$1:$E$538,3,FALSE)))</f>
        <v/>
      </c>
      <c r="D885" s="41"/>
      <c r="E885" s="42"/>
      <c r="F885" s="43"/>
      <c r="G885" s="47"/>
      <c r="H885" s="45"/>
      <c r="I885" s="48"/>
      <c r="J885" s="46"/>
      <c r="K885" s="46"/>
      <c r="L885" s="46"/>
      <c r="M885" s="44"/>
      <c r="N885" s="44"/>
      <c r="O885" s="235"/>
      <c r="P885" s="44"/>
    </row>
    <row r="886" spans="1:16">
      <c r="A886" s="41"/>
      <c r="B886" s="191" t="str">
        <f>IF(A886="","",IF(ISERROR(VLOOKUP(A886,Dane!$C$1:$E$538,2,FALSE)),"Nie ma takiego gatunku",VLOOKUP(A886,Dane!$C$1:$E$538,2,FALSE)))</f>
        <v/>
      </c>
      <c r="C886" s="238" t="str">
        <f>IF(A886="","",IF(ISERROR(VLOOKUP(A886,Dane!$C$1:$E$538,3,FALSE)),"Nie ma takiego gatunku",VLOOKUP(A886,Dane!$C$1:$E$538,3,FALSE)))</f>
        <v/>
      </c>
      <c r="D886" s="41"/>
      <c r="E886" s="42"/>
      <c r="F886" s="43"/>
      <c r="G886" s="47"/>
      <c r="H886" s="45"/>
      <c r="I886" s="48"/>
      <c r="J886" s="46"/>
      <c r="K886" s="46"/>
      <c r="L886" s="46"/>
      <c r="M886" s="44"/>
      <c r="N886" s="44"/>
      <c r="O886" s="235"/>
      <c r="P886" s="44"/>
    </row>
    <row r="887" spans="1:16">
      <c r="A887" s="41"/>
      <c r="B887" s="191" t="str">
        <f>IF(A887="","",IF(ISERROR(VLOOKUP(A887,Dane!$C$1:$E$538,2,FALSE)),"Nie ma takiego gatunku",VLOOKUP(A887,Dane!$C$1:$E$538,2,FALSE)))</f>
        <v/>
      </c>
      <c r="C887" s="238" t="str">
        <f>IF(A887="","",IF(ISERROR(VLOOKUP(A887,Dane!$C$1:$E$538,3,FALSE)),"Nie ma takiego gatunku",VLOOKUP(A887,Dane!$C$1:$E$538,3,FALSE)))</f>
        <v/>
      </c>
      <c r="D887" s="41"/>
      <c r="E887" s="42"/>
      <c r="F887" s="43"/>
      <c r="G887" s="47"/>
      <c r="H887" s="45"/>
      <c r="I887" s="48"/>
      <c r="J887" s="46"/>
      <c r="K887" s="46"/>
      <c r="L887" s="46"/>
      <c r="M887" s="44"/>
      <c r="N887" s="44"/>
      <c r="O887" s="235"/>
      <c r="P887" s="44"/>
    </row>
    <row r="888" spans="1:16">
      <c r="A888" s="41"/>
      <c r="B888" s="191" t="str">
        <f>IF(A888="","",IF(ISERROR(VLOOKUP(A888,Dane!$C$1:$E$538,2,FALSE)),"Nie ma takiego gatunku",VLOOKUP(A888,Dane!$C$1:$E$538,2,FALSE)))</f>
        <v/>
      </c>
      <c r="C888" s="238" t="str">
        <f>IF(A888="","",IF(ISERROR(VLOOKUP(A888,Dane!$C$1:$E$538,3,FALSE)),"Nie ma takiego gatunku",VLOOKUP(A888,Dane!$C$1:$E$538,3,FALSE)))</f>
        <v/>
      </c>
      <c r="D888" s="41"/>
      <c r="E888" s="42"/>
      <c r="F888" s="43"/>
      <c r="G888" s="47"/>
      <c r="H888" s="45"/>
      <c r="I888" s="48"/>
      <c r="J888" s="46"/>
      <c r="K888" s="46"/>
      <c r="L888" s="46"/>
      <c r="M888" s="44"/>
      <c r="N888" s="44"/>
      <c r="O888" s="235"/>
      <c r="P888" s="44"/>
    </row>
    <row r="889" spans="1:16">
      <c r="A889" s="41"/>
      <c r="B889" s="191" t="str">
        <f>IF(A889="","",IF(ISERROR(VLOOKUP(A889,Dane!$C$1:$E$538,2,FALSE)),"Nie ma takiego gatunku",VLOOKUP(A889,Dane!$C$1:$E$538,2,FALSE)))</f>
        <v/>
      </c>
      <c r="C889" s="238" t="str">
        <f>IF(A889="","",IF(ISERROR(VLOOKUP(A889,Dane!$C$1:$E$538,3,FALSE)),"Nie ma takiego gatunku",VLOOKUP(A889,Dane!$C$1:$E$538,3,FALSE)))</f>
        <v/>
      </c>
      <c r="D889" s="41"/>
      <c r="E889" s="42"/>
      <c r="F889" s="43"/>
      <c r="G889" s="47"/>
      <c r="H889" s="45"/>
      <c r="I889" s="48"/>
      <c r="J889" s="46"/>
      <c r="K889" s="46"/>
      <c r="L889" s="46"/>
      <c r="M889" s="44"/>
      <c r="N889" s="44"/>
      <c r="O889" s="235"/>
      <c r="P889" s="44"/>
    </row>
    <row r="890" spans="1:16">
      <c r="A890" s="41"/>
      <c r="B890" s="191" t="str">
        <f>IF(A890="","",IF(ISERROR(VLOOKUP(A890,Dane!$C$1:$E$538,2,FALSE)),"Nie ma takiego gatunku",VLOOKUP(A890,Dane!$C$1:$E$538,2,FALSE)))</f>
        <v/>
      </c>
      <c r="C890" s="238" t="str">
        <f>IF(A890="","",IF(ISERROR(VLOOKUP(A890,Dane!$C$1:$E$538,3,FALSE)),"Nie ma takiego gatunku",VLOOKUP(A890,Dane!$C$1:$E$538,3,FALSE)))</f>
        <v/>
      </c>
      <c r="D890" s="41"/>
      <c r="E890" s="42"/>
      <c r="F890" s="43"/>
      <c r="G890" s="47"/>
      <c r="H890" s="45"/>
      <c r="I890" s="48"/>
      <c r="J890" s="46"/>
      <c r="K890" s="46"/>
      <c r="L890" s="46"/>
      <c r="M890" s="44"/>
      <c r="N890" s="44"/>
      <c r="O890" s="235"/>
      <c r="P890" s="44"/>
    </row>
    <row r="891" spans="1:16">
      <c r="A891" s="41"/>
      <c r="B891" s="191" t="str">
        <f>IF(A891="","",IF(ISERROR(VLOOKUP(A891,Dane!$C$1:$E$538,2,FALSE)),"Nie ma takiego gatunku",VLOOKUP(A891,Dane!$C$1:$E$538,2,FALSE)))</f>
        <v/>
      </c>
      <c r="C891" s="238" t="str">
        <f>IF(A891="","",IF(ISERROR(VLOOKUP(A891,Dane!$C$1:$E$538,3,FALSE)),"Nie ma takiego gatunku",VLOOKUP(A891,Dane!$C$1:$E$538,3,FALSE)))</f>
        <v/>
      </c>
      <c r="D891" s="41"/>
      <c r="E891" s="42"/>
      <c r="F891" s="43"/>
      <c r="G891" s="47"/>
      <c r="H891" s="45"/>
      <c r="I891" s="48"/>
      <c r="J891" s="46"/>
      <c r="K891" s="46"/>
      <c r="L891" s="46"/>
      <c r="M891" s="44"/>
      <c r="N891" s="44"/>
      <c r="O891" s="235"/>
      <c r="P891" s="44"/>
    </row>
    <row r="892" spans="1:16">
      <c r="A892" s="41"/>
      <c r="B892" s="191" t="str">
        <f>IF(A892="","",IF(ISERROR(VLOOKUP(A892,Dane!$C$1:$E$538,2,FALSE)),"Nie ma takiego gatunku",VLOOKUP(A892,Dane!$C$1:$E$538,2,FALSE)))</f>
        <v/>
      </c>
      <c r="C892" s="238" t="str">
        <f>IF(A892="","",IF(ISERROR(VLOOKUP(A892,Dane!$C$1:$E$538,3,FALSE)),"Nie ma takiego gatunku",VLOOKUP(A892,Dane!$C$1:$E$538,3,FALSE)))</f>
        <v/>
      </c>
      <c r="D892" s="41"/>
      <c r="E892" s="42"/>
      <c r="F892" s="43"/>
      <c r="G892" s="47"/>
      <c r="H892" s="45"/>
      <c r="I892" s="48"/>
      <c r="J892" s="46"/>
      <c r="K892" s="46"/>
      <c r="L892" s="46"/>
      <c r="M892" s="44"/>
      <c r="N892" s="44"/>
      <c r="O892" s="235"/>
      <c r="P892" s="44"/>
    </row>
    <row r="893" spans="1:16">
      <c r="A893" s="41"/>
      <c r="B893" s="191" t="str">
        <f>IF(A893="","",IF(ISERROR(VLOOKUP(A893,Dane!$C$1:$E$538,2,FALSE)),"Nie ma takiego gatunku",VLOOKUP(A893,Dane!$C$1:$E$538,2,FALSE)))</f>
        <v/>
      </c>
      <c r="C893" s="238" t="str">
        <f>IF(A893="","",IF(ISERROR(VLOOKUP(A893,Dane!$C$1:$E$538,3,FALSE)),"Nie ma takiego gatunku",VLOOKUP(A893,Dane!$C$1:$E$538,3,FALSE)))</f>
        <v/>
      </c>
      <c r="D893" s="41"/>
      <c r="E893" s="42"/>
      <c r="F893" s="43"/>
      <c r="G893" s="47"/>
      <c r="H893" s="45"/>
      <c r="I893" s="48"/>
      <c r="J893" s="46"/>
      <c r="K893" s="46"/>
      <c r="L893" s="46"/>
      <c r="M893" s="44"/>
      <c r="N893" s="44"/>
      <c r="O893" s="235"/>
      <c r="P893" s="44"/>
    </row>
    <row r="894" spans="1:16">
      <c r="A894" s="41"/>
      <c r="B894" s="191" t="str">
        <f>IF(A894="","",IF(ISERROR(VLOOKUP(A894,Dane!$C$1:$E$538,2,FALSE)),"Nie ma takiego gatunku",VLOOKUP(A894,Dane!$C$1:$E$538,2,FALSE)))</f>
        <v/>
      </c>
      <c r="C894" s="238" t="str">
        <f>IF(A894="","",IF(ISERROR(VLOOKUP(A894,Dane!$C$1:$E$538,3,FALSE)),"Nie ma takiego gatunku",VLOOKUP(A894,Dane!$C$1:$E$538,3,FALSE)))</f>
        <v/>
      </c>
      <c r="D894" s="41"/>
      <c r="E894" s="42"/>
      <c r="F894" s="43"/>
      <c r="G894" s="47"/>
      <c r="H894" s="45"/>
      <c r="I894" s="48"/>
      <c r="J894" s="46"/>
      <c r="K894" s="46"/>
      <c r="L894" s="46"/>
      <c r="M894" s="44"/>
      <c r="N894" s="44"/>
      <c r="O894" s="235"/>
      <c r="P894" s="44"/>
    </row>
    <row r="895" spans="1:16">
      <c r="A895" s="41"/>
      <c r="B895" s="191" t="str">
        <f>IF(A895="","",IF(ISERROR(VLOOKUP(A895,Dane!$C$1:$E$538,2,FALSE)),"Nie ma takiego gatunku",VLOOKUP(A895,Dane!$C$1:$E$538,2,FALSE)))</f>
        <v/>
      </c>
      <c r="C895" s="238" t="str">
        <f>IF(A895="","",IF(ISERROR(VLOOKUP(A895,Dane!$C$1:$E$538,3,FALSE)),"Nie ma takiego gatunku",VLOOKUP(A895,Dane!$C$1:$E$538,3,FALSE)))</f>
        <v/>
      </c>
      <c r="D895" s="41"/>
      <c r="E895" s="42"/>
      <c r="F895" s="43"/>
      <c r="G895" s="47"/>
      <c r="H895" s="45"/>
      <c r="I895" s="48"/>
      <c r="J895" s="46"/>
      <c r="K895" s="46"/>
      <c r="L895" s="46"/>
      <c r="M895" s="44"/>
      <c r="N895" s="44"/>
      <c r="O895" s="235"/>
      <c r="P895" s="44"/>
    </row>
    <row r="896" spans="1:16">
      <c r="A896" s="41"/>
      <c r="B896" s="191" t="str">
        <f>IF(A896="","",IF(ISERROR(VLOOKUP(A896,Dane!$C$1:$E$538,2,FALSE)),"Nie ma takiego gatunku",VLOOKUP(A896,Dane!$C$1:$E$538,2,FALSE)))</f>
        <v/>
      </c>
      <c r="C896" s="238" t="str">
        <f>IF(A896="","",IF(ISERROR(VLOOKUP(A896,Dane!$C$1:$E$538,3,FALSE)),"Nie ma takiego gatunku",VLOOKUP(A896,Dane!$C$1:$E$538,3,FALSE)))</f>
        <v/>
      </c>
      <c r="D896" s="41"/>
      <c r="E896" s="42"/>
      <c r="F896" s="43"/>
      <c r="G896" s="47"/>
      <c r="H896" s="45"/>
      <c r="I896" s="48"/>
      <c r="J896" s="46"/>
      <c r="K896" s="46"/>
      <c r="L896" s="46"/>
      <c r="M896" s="44"/>
      <c r="N896" s="44"/>
      <c r="O896" s="235"/>
      <c r="P896" s="44"/>
    </row>
    <row r="897" spans="1:16">
      <c r="A897" s="41"/>
      <c r="B897" s="191" t="str">
        <f>IF(A897="","",IF(ISERROR(VLOOKUP(A897,Dane!$C$1:$E$538,2,FALSE)),"Nie ma takiego gatunku",VLOOKUP(A897,Dane!$C$1:$E$538,2,FALSE)))</f>
        <v/>
      </c>
      <c r="C897" s="238" t="str">
        <f>IF(A897="","",IF(ISERROR(VLOOKUP(A897,Dane!$C$1:$E$538,3,FALSE)),"Nie ma takiego gatunku",VLOOKUP(A897,Dane!$C$1:$E$538,3,FALSE)))</f>
        <v/>
      </c>
      <c r="D897" s="41"/>
      <c r="E897" s="42"/>
      <c r="F897" s="43"/>
      <c r="G897" s="47"/>
      <c r="H897" s="45"/>
      <c r="I897" s="48"/>
      <c r="J897" s="46"/>
      <c r="K897" s="46"/>
      <c r="L897" s="46"/>
      <c r="M897" s="44"/>
      <c r="N897" s="44"/>
      <c r="O897" s="235"/>
      <c r="P897" s="44"/>
    </row>
    <row r="898" spans="1:16">
      <c r="A898" s="41"/>
      <c r="B898" s="191" t="str">
        <f>IF(A898="","",IF(ISERROR(VLOOKUP(A898,Dane!$C$1:$E$538,2,FALSE)),"Nie ma takiego gatunku",VLOOKUP(A898,Dane!$C$1:$E$538,2,FALSE)))</f>
        <v/>
      </c>
      <c r="C898" s="238" t="str">
        <f>IF(A898="","",IF(ISERROR(VLOOKUP(A898,Dane!$C$1:$E$538,3,FALSE)),"Nie ma takiego gatunku",VLOOKUP(A898,Dane!$C$1:$E$538,3,FALSE)))</f>
        <v/>
      </c>
      <c r="D898" s="41"/>
      <c r="E898" s="42"/>
      <c r="F898" s="43"/>
      <c r="G898" s="47"/>
      <c r="H898" s="45"/>
      <c r="I898" s="48"/>
      <c r="J898" s="46"/>
      <c r="K898" s="46"/>
      <c r="L898" s="46"/>
      <c r="M898" s="44"/>
      <c r="N898" s="44"/>
      <c r="O898" s="235"/>
      <c r="P898" s="44"/>
    </row>
    <row r="899" spans="1:16">
      <c r="A899" s="41"/>
      <c r="B899" s="191" t="str">
        <f>IF(A899="","",IF(ISERROR(VLOOKUP(A899,Dane!$C$1:$E$538,2,FALSE)),"Nie ma takiego gatunku",VLOOKUP(A899,Dane!$C$1:$E$538,2,FALSE)))</f>
        <v/>
      </c>
      <c r="C899" s="238" t="str">
        <f>IF(A899="","",IF(ISERROR(VLOOKUP(A899,Dane!$C$1:$E$538,3,FALSE)),"Nie ma takiego gatunku",VLOOKUP(A899,Dane!$C$1:$E$538,3,FALSE)))</f>
        <v/>
      </c>
      <c r="D899" s="41"/>
      <c r="E899" s="42"/>
      <c r="F899" s="43"/>
      <c r="G899" s="47"/>
      <c r="H899" s="45"/>
      <c r="I899" s="48"/>
      <c r="J899" s="46"/>
      <c r="K899" s="46"/>
      <c r="L899" s="46"/>
      <c r="M899" s="44"/>
      <c r="N899" s="44"/>
      <c r="O899" s="235"/>
      <c r="P899" s="44"/>
    </row>
    <row r="900" spans="1:16">
      <c r="A900" s="41"/>
      <c r="B900" s="191" t="str">
        <f>IF(A900="","",IF(ISERROR(VLOOKUP(A900,Dane!$C$1:$E$538,2,FALSE)),"Nie ma takiego gatunku",VLOOKUP(A900,Dane!$C$1:$E$538,2,FALSE)))</f>
        <v/>
      </c>
      <c r="C900" s="238" t="str">
        <f>IF(A900="","",IF(ISERROR(VLOOKUP(A900,Dane!$C$1:$E$538,3,FALSE)),"Nie ma takiego gatunku",VLOOKUP(A900,Dane!$C$1:$E$538,3,FALSE)))</f>
        <v/>
      </c>
      <c r="D900" s="41"/>
      <c r="E900" s="42"/>
      <c r="F900" s="43"/>
      <c r="G900" s="47"/>
      <c r="H900" s="45"/>
      <c r="I900" s="48"/>
      <c r="J900" s="46"/>
      <c r="K900" s="46"/>
      <c r="L900" s="46"/>
      <c r="M900" s="44"/>
      <c r="N900" s="44"/>
      <c r="O900" s="235"/>
      <c r="P900" s="44"/>
    </row>
    <row r="901" spans="1:16">
      <c r="A901" s="41"/>
      <c r="B901" s="191" t="str">
        <f>IF(A901="","",IF(ISERROR(VLOOKUP(A901,Dane!$C$1:$E$538,2,FALSE)),"Nie ma takiego gatunku",VLOOKUP(A901,Dane!$C$1:$E$538,2,FALSE)))</f>
        <v/>
      </c>
      <c r="C901" s="238" t="str">
        <f>IF(A901="","",IF(ISERROR(VLOOKUP(A901,Dane!$C$1:$E$538,3,FALSE)),"Nie ma takiego gatunku",VLOOKUP(A901,Dane!$C$1:$E$538,3,FALSE)))</f>
        <v/>
      </c>
      <c r="D901" s="41"/>
      <c r="E901" s="42"/>
      <c r="F901" s="43"/>
      <c r="G901" s="47"/>
      <c r="H901" s="45"/>
      <c r="I901" s="48"/>
      <c r="J901" s="46"/>
      <c r="K901" s="46"/>
      <c r="L901" s="46"/>
      <c r="M901" s="44"/>
      <c r="N901" s="44"/>
      <c r="O901" s="235"/>
      <c r="P901" s="44"/>
    </row>
    <row r="902" spans="1:16">
      <c r="A902" s="41"/>
      <c r="B902" s="191" t="str">
        <f>IF(A902="","",IF(ISERROR(VLOOKUP(A902,Dane!$C$1:$E$538,2,FALSE)),"Nie ma takiego gatunku",VLOOKUP(A902,Dane!$C$1:$E$538,2,FALSE)))</f>
        <v/>
      </c>
      <c r="C902" s="238" t="str">
        <f>IF(A902="","",IF(ISERROR(VLOOKUP(A902,Dane!$C$1:$E$538,3,FALSE)),"Nie ma takiego gatunku",VLOOKUP(A902,Dane!$C$1:$E$538,3,FALSE)))</f>
        <v/>
      </c>
      <c r="D902" s="41"/>
      <c r="E902" s="42"/>
      <c r="F902" s="43"/>
      <c r="G902" s="47"/>
      <c r="H902" s="45"/>
      <c r="I902" s="48"/>
      <c r="J902" s="46"/>
      <c r="K902" s="46"/>
      <c r="L902" s="46"/>
      <c r="M902" s="44"/>
      <c r="N902" s="44"/>
      <c r="O902" s="235"/>
      <c r="P902" s="44"/>
    </row>
    <row r="903" spans="1:16">
      <c r="A903" s="41"/>
      <c r="B903" s="191" t="str">
        <f>IF(A903="","",IF(ISERROR(VLOOKUP(A903,Dane!$C$1:$E$538,2,FALSE)),"Nie ma takiego gatunku",VLOOKUP(A903,Dane!$C$1:$E$538,2,FALSE)))</f>
        <v/>
      </c>
      <c r="C903" s="238" t="str">
        <f>IF(A903="","",IF(ISERROR(VLOOKUP(A903,Dane!$C$1:$E$538,3,FALSE)),"Nie ma takiego gatunku",VLOOKUP(A903,Dane!$C$1:$E$538,3,FALSE)))</f>
        <v/>
      </c>
      <c r="D903" s="41"/>
      <c r="E903" s="42"/>
      <c r="F903" s="43"/>
      <c r="G903" s="47"/>
      <c r="H903" s="45"/>
      <c r="I903" s="48"/>
      <c r="J903" s="46"/>
      <c r="K903" s="46"/>
      <c r="L903" s="46"/>
      <c r="M903" s="44"/>
      <c r="N903" s="44"/>
      <c r="O903" s="235"/>
      <c r="P903" s="44"/>
    </row>
    <row r="904" spans="1:16">
      <c r="A904" s="41"/>
      <c r="B904" s="191" t="str">
        <f>IF(A904="","",IF(ISERROR(VLOOKUP(A904,Dane!$C$1:$E$538,2,FALSE)),"Nie ma takiego gatunku",VLOOKUP(A904,Dane!$C$1:$E$538,2,FALSE)))</f>
        <v/>
      </c>
      <c r="C904" s="238" t="str">
        <f>IF(A904="","",IF(ISERROR(VLOOKUP(A904,Dane!$C$1:$E$538,3,FALSE)),"Nie ma takiego gatunku",VLOOKUP(A904,Dane!$C$1:$E$538,3,FALSE)))</f>
        <v/>
      </c>
      <c r="D904" s="41"/>
      <c r="E904" s="42"/>
      <c r="F904" s="43"/>
      <c r="G904" s="47"/>
      <c r="H904" s="45"/>
      <c r="I904" s="48"/>
      <c r="J904" s="46"/>
      <c r="K904" s="46"/>
      <c r="L904" s="46"/>
      <c r="M904" s="44"/>
      <c r="N904" s="44"/>
      <c r="O904" s="235"/>
      <c r="P904" s="44"/>
    </row>
    <row r="905" spans="1:16">
      <c r="A905" s="41"/>
      <c r="B905" s="191" t="str">
        <f>IF(A905="","",IF(ISERROR(VLOOKUP(A905,Dane!$C$1:$E$538,2,FALSE)),"Nie ma takiego gatunku",VLOOKUP(A905,Dane!$C$1:$E$538,2,FALSE)))</f>
        <v/>
      </c>
      <c r="C905" s="238" t="str">
        <f>IF(A905="","",IF(ISERROR(VLOOKUP(A905,Dane!$C$1:$E$538,3,FALSE)),"Nie ma takiego gatunku",VLOOKUP(A905,Dane!$C$1:$E$538,3,FALSE)))</f>
        <v/>
      </c>
      <c r="D905" s="41"/>
      <c r="E905" s="42"/>
      <c r="F905" s="43"/>
      <c r="G905" s="47"/>
      <c r="H905" s="45"/>
      <c r="I905" s="48"/>
      <c r="J905" s="46"/>
      <c r="K905" s="46"/>
      <c r="L905" s="46"/>
      <c r="M905" s="44"/>
      <c r="N905" s="44"/>
      <c r="O905" s="235"/>
      <c r="P905" s="44"/>
    </row>
    <row r="906" spans="1:16">
      <c r="A906" s="41"/>
      <c r="B906" s="191" t="str">
        <f>IF(A906="","",IF(ISERROR(VLOOKUP(A906,Dane!$C$1:$E$538,2,FALSE)),"Nie ma takiego gatunku",VLOOKUP(A906,Dane!$C$1:$E$538,2,FALSE)))</f>
        <v/>
      </c>
      <c r="C906" s="238" t="str">
        <f>IF(A906="","",IF(ISERROR(VLOOKUP(A906,Dane!$C$1:$E$538,3,FALSE)),"Nie ma takiego gatunku",VLOOKUP(A906,Dane!$C$1:$E$538,3,FALSE)))</f>
        <v/>
      </c>
      <c r="D906" s="41"/>
      <c r="E906" s="42"/>
      <c r="F906" s="43"/>
      <c r="G906" s="47"/>
      <c r="H906" s="45"/>
      <c r="I906" s="48"/>
      <c r="J906" s="46"/>
      <c r="K906" s="46"/>
      <c r="L906" s="46"/>
      <c r="M906" s="44"/>
      <c r="N906" s="44"/>
      <c r="O906" s="235"/>
      <c r="P906" s="44"/>
    </row>
    <row r="907" spans="1:16">
      <c r="A907" s="41"/>
      <c r="B907" s="191" t="str">
        <f>IF(A907="","",IF(ISERROR(VLOOKUP(A907,Dane!$C$1:$E$538,2,FALSE)),"Nie ma takiego gatunku",VLOOKUP(A907,Dane!$C$1:$E$538,2,FALSE)))</f>
        <v/>
      </c>
      <c r="C907" s="238" t="str">
        <f>IF(A907="","",IF(ISERROR(VLOOKUP(A907,Dane!$C$1:$E$538,3,FALSE)),"Nie ma takiego gatunku",VLOOKUP(A907,Dane!$C$1:$E$538,3,FALSE)))</f>
        <v/>
      </c>
      <c r="D907" s="41"/>
      <c r="E907" s="42"/>
      <c r="F907" s="43"/>
      <c r="G907" s="47"/>
      <c r="H907" s="45"/>
      <c r="I907" s="48"/>
      <c r="J907" s="46"/>
      <c r="K907" s="46"/>
      <c r="L907" s="46"/>
      <c r="M907" s="44"/>
      <c r="N907" s="44"/>
      <c r="O907" s="235"/>
      <c r="P907" s="44"/>
    </row>
    <row r="908" spans="1:16">
      <c r="A908" s="41"/>
      <c r="B908" s="191" t="str">
        <f>IF(A908="","",IF(ISERROR(VLOOKUP(A908,Dane!$C$1:$E$538,2,FALSE)),"Nie ma takiego gatunku",VLOOKUP(A908,Dane!$C$1:$E$538,2,FALSE)))</f>
        <v/>
      </c>
      <c r="C908" s="238" t="str">
        <f>IF(A908="","",IF(ISERROR(VLOOKUP(A908,Dane!$C$1:$E$538,3,FALSE)),"Nie ma takiego gatunku",VLOOKUP(A908,Dane!$C$1:$E$538,3,FALSE)))</f>
        <v/>
      </c>
      <c r="D908" s="41"/>
      <c r="E908" s="42"/>
      <c r="F908" s="43"/>
      <c r="G908" s="47"/>
      <c r="H908" s="45"/>
      <c r="I908" s="48"/>
      <c r="J908" s="46"/>
      <c r="K908" s="46"/>
      <c r="L908" s="46"/>
      <c r="M908" s="44"/>
      <c r="N908" s="44"/>
      <c r="O908" s="235"/>
      <c r="P908" s="44"/>
    </row>
    <row r="909" spans="1:16">
      <c r="A909" s="41"/>
      <c r="B909" s="191" t="str">
        <f>IF(A909="","",IF(ISERROR(VLOOKUP(A909,Dane!$C$1:$E$538,2,FALSE)),"Nie ma takiego gatunku",VLOOKUP(A909,Dane!$C$1:$E$538,2,FALSE)))</f>
        <v/>
      </c>
      <c r="C909" s="238" t="str">
        <f>IF(A909="","",IF(ISERROR(VLOOKUP(A909,Dane!$C$1:$E$538,3,FALSE)),"Nie ma takiego gatunku",VLOOKUP(A909,Dane!$C$1:$E$538,3,FALSE)))</f>
        <v/>
      </c>
      <c r="D909" s="41"/>
      <c r="E909" s="42"/>
      <c r="F909" s="43"/>
      <c r="G909" s="47"/>
      <c r="H909" s="45"/>
      <c r="I909" s="48"/>
      <c r="J909" s="46"/>
      <c r="K909" s="46"/>
      <c r="L909" s="46"/>
      <c r="M909" s="44"/>
      <c r="N909" s="44"/>
      <c r="O909" s="235"/>
      <c r="P909" s="44"/>
    </row>
    <row r="910" spans="1:16">
      <c r="A910" s="41"/>
      <c r="B910" s="191" t="str">
        <f>IF(A910="","",IF(ISERROR(VLOOKUP(A910,Dane!$C$1:$E$538,2,FALSE)),"Nie ma takiego gatunku",VLOOKUP(A910,Dane!$C$1:$E$538,2,FALSE)))</f>
        <v/>
      </c>
      <c r="C910" s="238" t="str">
        <f>IF(A910="","",IF(ISERROR(VLOOKUP(A910,Dane!$C$1:$E$538,3,FALSE)),"Nie ma takiego gatunku",VLOOKUP(A910,Dane!$C$1:$E$538,3,FALSE)))</f>
        <v/>
      </c>
      <c r="D910" s="41"/>
      <c r="E910" s="42"/>
      <c r="F910" s="43"/>
      <c r="G910" s="47"/>
      <c r="H910" s="45"/>
      <c r="I910" s="48"/>
      <c r="J910" s="46"/>
      <c r="K910" s="46"/>
      <c r="L910" s="46"/>
      <c r="M910" s="44"/>
      <c r="N910" s="44"/>
      <c r="O910" s="235"/>
      <c r="P910" s="44"/>
    </row>
    <row r="911" spans="1:16">
      <c r="A911" s="41"/>
      <c r="B911" s="191" t="str">
        <f>IF(A911="","",IF(ISERROR(VLOOKUP(A911,Dane!$C$1:$E$538,2,FALSE)),"Nie ma takiego gatunku",VLOOKUP(A911,Dane!$C$1:$E$538,2,FALSE)))</f>
        <v/>
      </c>
      <c r="C911" s="238" t="str">
        <f>IF(A911="","",IF(ISERROR(VLOOKUP(A911,Dane!$C$1:$E$538,3,FALSE)),"Nie ma takiego gatunku",VLOOKUP(A911,Dane!$C$1:$E$538,3,FALSE)))</f>
        <v/>
      </c>
      <c r="D911" s="41"/>
      <c r="E911" s="42"/>
      <c r="F911" s="43"/>
      <c r="G911" s="47"/>
      <c r="H911" s="45"/>
      <c r="I911" s="48"/>
      <c r="J911" s="46"/>
      <c r="K911" s="46"/>
      <c r="L911" s="46"/>
      <c r="M911" s="44"/>
      <c r="N911" s="44"/>
      <c r="O911" s="235"/>
      <c r="P911" s="44"/>
    </row>
    <row r="912" spans="1:16">
      <c r="A912" s="41"/>
      <c r="B912" s="191" t="str">
        <f>IF(A912="","",IF(ISERROR(VLOOKUP(A912,Dane!$C$1:$E$538,2,FALSE)),"Nie ma takiego gatunku",VLOOKUP(A912,Dane!$C$1:$E$538,2,FALSE)))</f>
        <v/>
      </c>
      <c r="C912" s="238" t="str">
        <f>IF(A912="","",IF(ISERROR(VLOOKUP(A912,Dane!$C$1:$E$538,3,FALSE)),"Nie ma takiego gatunku",VLOOKUP(A912,Dane!$C$1:$E$538,3,FALSE)))</f>
        <v/>
      </c>
      <c r="D912" s="41"/>
      <c r="E912" s="42"/>
      <c r="F912" s="43"/>
      <c r="G912" s="47"/>
      <c r="H912" s="45"/>
      <c r="I912" s="48"/>
      <c r="J912" s="46"/>
      <c r="K912" s="46"/>
      <c r="L912" s="46"/>
      <c r="M912" s="44"/>
      <c r="N912" s="44"/>
      <c r="O912" s="235"/>
      <c r="P912" s="44"/>
    </row>
    <row r="913" spans="1:16">
      <c r="A913" s="41"/>
      <c r="B913" s="191" t="str">
        <f>IF(A913="","",IF(ISERROR(VLOOKUP(A913,Dane!$C$1:$E$538,2,FALSE)),"Nie ma takiego gatunku",VLOOKUP(A913,Dane!$C$1:$E$538,2,FALSE)))</f>
        <v/>
      </c>
      <c r="C913" s="238" t="str">
        <f>IF(A913="","",IF(ISERROR(VLOOKUP(A913,Dane!$C$1:$E$538,3,FALSE)),"Nie ma takiego gatunku",VLOOKUP(A913,Dane!$C$1:$E$538,3,FALSE)))</f>
        <v/>
      </c>
      <c r="D913" s="41"/>
      <c r="E913" s="42"/>
      <c r="F913" s="43"/>
      <c r="G913" s="47"/>
      <c r="H913" s="45"/>
      <c r="I913" s="48"/>
      <c r="J913" s="46"/>
      <c r="K913" s="46"/>
      <c r="L913" s="46"/>
      <c r="M913" s="44"/>
      <c r="N913" s="44"/>
      <c r="O913" s="235"/>
      <c r="P913" s="44"/>
    </row>
    <row r="914" spans="1:16">
      <c r="A914" s="41"/>
      <c r="B914" s="191" t="str">
        <f>IF(A914="","",IF(ISERROR(VLOOKUP(A914,Dane!$C$1:$E$538,2,FALSE)),"Nie ma takiego gatunku",VLOOKUP(A914,Dane!$C$1:$E$538,2,FALSE)))</f>
        <v/>
      </c>
      <c r="C914" s="238" t="str">
        <f>IF(A914="","",IF(ISERROR(VLOOKUP(A914,Dane!$C$1:$E$538,3,FALSE)),"Nie ma takiego gatunku",VLOOKUP(A914,Dane!$C$1:$E$538,3,FALSE)))</f>
        <v/>
      </c>
      <c r="D914" s="41"/>
      <c r="E914" s="42"/>
      <c r="F914" s="43"/>
      <c r="G914" s="47"/>
      <c r="H914" s="45"/>
      <c r="I914" s="48"/>
      <c r="J914" s="46"/>
      <c r="K914" s="46"/>
      <c r="L914" s="46"/>
      <c r="M914" s="44"/>
      <c r="N914" s="44"/>
      <c r="O914" s="235"/>
      <c r="P914" s="44"/>
    </row>
    <row r="915" spans="1:16">
      <c r="A915" s="41"/>
      <c r="B915" s="191" t="str">
        <f>IF(A915="","",IF(ISERROR(VLOOKUP(A915,Dane!$C$1:$E$538,2,FALSE)),"Nie ma takiego gatunku",VLOOKUP(A915,Dane!$C$1:$E$538,2,FALSE)))</f>
        <v/>
      </c>
      <c r="C915" s="238" t="str">
        <f>IF(A915="","",IF(ISERROR(VLOOKUP(A915,Dane!$C$1:$E$538,3,FALSE)),"Nie ma takiego gatunku",VLOOKUP(A915,Dane!$C$1:$E$538,3,FALSE)))</f>
        <v/>
      </c>
      <c r="D915" s="41"/>
      <c r="E915" s="42"/>
      <c r="F915" s="43"/>
      <c r="G915" s="47"/>
      <c r="H915" s="45"/>
      <c r="I915" s="48"/>
      <c r="J915" s="46"/>
      <c r="K915" s="46"/>
      <c r="L915" s="46"/>
      <c r="M915" s="44"/>
      <c r="N915" s="44"/>
      <c r="O915" s="235"/>
      <c r="P915" s="44"/>
    </row>
    <row r="916" spans="1:16">
      <c r="A916" s="41"/>
      <c r="B916" s="191" t="str">
        <f>IF(A916="","",IF(ISERROR(VLOOKUP(A916,Dane!$C$1:$E$538,2,FALSE)),"Nie ma takiego gatunku",VLOOKUP(A916,Dane!$C$1:$E$538,2,FALSE)))</f>
        <v/>
      </c>
      <c r="C916" s="238" t="str">
        <f>IF(A916="","",IF(ISERROR(VLOOKUP(A916,Dane!$C$1:$E$538,3,FALSE)),"Nie ma takiego gatunku",VLOOKUP(A916,Dane!$C$1:$E$538,3,FALSE)))</f>
        <v/>
      </c>
      <c r="D916" s="41"/>
      <c r="E916" s="42"/>
      <c r="F916" s="43"/>
      <c r="G916" s="47"/>
      <c r="H916" s="45"/>
      <c r="I916" s="48"/>
      <c r="J916" s="46"/>
      <c r="K916" s="46"/>
      <c r="L916" s="46"/>
      <c r="M916" s="44"/>
      <c r="N916" s="44"/>
      <c r="O916" s="235"/>
      <c r="P916" s="44"/>
    </row>
    <row r="917" spans="1:16">
      <c r="A917" s="41"/>
      <c r="B917" s="191" t="str">
        <f>IF(A917="","",IF(ISERROR(VLOOKUP(A917,Dane!$C$1:$E$538,2,FALSE)),"Nie ma takiego gatunku",VLOOKUP(A917,Dane!$C$1:$E$538,2,FALSE)))</f>
        <v/>
      </c>
      <c r="C917" s="238" t="str">
        <f>IF(A917="","",IF(ISERROR(VLOOKUP(A917,Dane!$C$1:$E$538,3,FALSE)),"Nie ma takiego gatunku",VLOOKUP(A917,Dane!$C$1:$E$538,3,FALSE)))</f>
        <v/>
      </c>
      <c r="D917" s="41"/>
      <c r="E917" s="42"/>
      <c r="F917" s="43"/>
      <c r="G917" s="47"/>
      <c r="H917" s="45"/>
      <c r="I917" s="48"/>
      <c r="J917" s="46"/>
      <c r="K917" s="46"/>
      <c r="L917" s="46"/>
      <c r="M917" s="44"/>
      <c r="N917" s="44"/>
      <c r="O917" s="235"/>
      <c r="P917" s="44"/>
    </row>
    <row r="918" spans="1:16">
      <c r="A918" s="41"/>
      <c r="B918" s="191" t="str">
        <f>IF(A918="","",IF(ISERROR(VLOOKUP(A918,Dane!$C$1:$E$538,2,FALSE)),"Nie ma takiego gatunku",VLOOKUP(A918,Dane!$C$1:$E$538,2,FALSE)))</f>
        <v/>
      </c>
      <c r="C918" s="238" t="str">
        <f>IF(A918="","",IF(ISERROR(VLOOKUP(A918,Dane!$C$1:$E$538,3,FALSE)),"Nie ma takiego gatunku",VLOOKUP(A918,Dane!$C$1:$E$538,3,FALSE)))</f>
        <v/>
      </c>
      <c r="D918" s="41"/>
      <c r="E918" s="42"/>
      <c r="F918" s="43"/>
      <c r="G918" s="47"/>
      <c r="H918" s="45"/>
      <c r="I918" s="48"/>
      <c r="J918" s="46"/>
      <c r="K918" s="46"/>
      <c r="L918" s="46"/>
      <c r="M918" s="44"/>
      <c r="N918" s="44"/>
      <c r="O918" s="235"/>
      <c r="P918" s="44"/>
    </row>
    <row r="919" spans="1:16">
      <c r="A919" s="41"/>
      <c r="B919" s="191" t="str">
        <f>IF(A919="","",IF(ISERROR(VLOOKUP(A919,Dane!$C$1:$E$538,2,FALSE)),"Nie ma takiego gatunku",VLOOKUP(A919,Dane!$C$1:$E$538,2,FALSE)))</f>
        <v/>
      </c>
      <c r="C919" s="238" t="str">
        <f>IF(A919="","",IF(ISERROR(VLOOKUP(A919,Dane!$C$1:$E$538,3,FALSE)),"Nie ma takiego gatunku",VLOOKUP(A919,Dane!$C$1:$E$538,3,FALSE)))</f>
        <v/>
      </c>
      <c r="D919" s="41"/>
      <c r="E919" s="42"/>
      <c r="F919" s="43"/>
      <c r="G919" s="47"/>
      <c r="H919" s="45"/>
      <c r="I919" s="48"/>
      <c r="J919" s="46"/>
      <c r="K919" s="46"/>
      <c r="L919" s="46"/>
      <c r="M919" s="44"/>
      <c r="N919" s="44"/>
      <c r="O919" s="235"/>
      <c r="P919" s="44"/>
    </row>
    <row r="920" spans="1:16">
      <c r="A920" s="41"/>
      <c r="B920" s="191" t="str">
        <f>IF(A920="","",IF(ISERROR(VLOOKUP(A920,Dane!$C$1:$E$538,2,FALSE)),"Nie ma takiego gatunku",VLOOKUP(A920,Dane!$C$1:$E$538,2,FALSE)))</f>
        <v/>
      </c>
      <c r="C920" s="238" t="str">
        <f>IF(A920="","",IF(ISERROR(VLOOKUP(A920,Dane!$C$1:$E$538,3,FALSE)),"Nie ma takiego gatunku",VLOOKUP(A920,Dane!$C$1:$E$538,3,FALSE)))</f>
        <v/>
      </c>
      <c r="D920" s="41"/>
      <c r="E920" s="42"/>
      <c r="F920" s="43"/>
      <c r="G920" s="47"/>
      <c r="H920" s="45"/>
      <c r="I920" s="48"/>
      <c r="J920" s="46"/>
      <c r="K920" s="46"/>
      <c r="L920" s="46"/>
      <c r="M920" s="44"/>
      <c r="N920" s="44"/>
      <c r="O920" s="235"/>
      <c r="P920" s="44"/>
    </row>
    <row r="921" spans="1:16">
      <c r="A921" s="41"/>
      <c r="B921" s="191" t="str">
        <f>IF(A921="","",IF(ISERROR(VLOOKUP(A921,Dane!$C$1:$E$538,2,FALSE)),"Nie ma takiego gatunku",VLOOKUP(A921,Dane!$C$1:$E$538,2,FALSE)))</f>
        <v/>
      </c>
      <c r="C921" s="238" t="str">
        <f>IF(A921="","",IF(ISERROR(VLOOKUP(A921,Dane!$C$1:$E$538,3,FALSE)),"Nie ma takiego gatunku",VLOOKUP(A921,Dane!$C$1:$E$538,3,FALSE)))</f>
        <v/>
      </c>
      <c r="D921" s="41"/>
      <c r="E921" s="42"/>
      <c r="F921" s="43"/>
      <c r="G921" s="47"/>
      <c r="H921" s="45"/>
      <c r="I921" s="48"/>
      <c r="J921" s="46"/>
      <c r="K921" s="46"/>
      <c r="L921" s="46"/>
      <c r="M921" s="44"/>
      <c r="N921" s="44"/>
      <c r="O921" s="235"/>
      <c r="P921" s="44"/>
    </row>
    <row r="922" spans="1:16">
      <c r="A922" s="41"/>
      <c r="B922" s="191" t="str">
        <f>IF(A922="","",IF(ISERROR(VLOOKUP(A922,Dane!$C$1:$E$538,2,FALSE)),"Nie ma takiego gatunku",VLOOKUP(A922,Dane!$C$1:$E$538,2,FALSE)))</f>
        <v/>
      </c>
      <c r="C922" s="238" t="str">
        <f>IF(A922="","",IF(ISERROR(VLOOKUP(A922,Dane!$C$1:$E$538,3,FALSE)),"Nie ma takiego gatunku",VLOOKUP(A922,Dane!$C$1:$E$538,3,FALSE)))</f>
        <v/>
      </c>
      <c r="D922" s="41"/>
      <c r="E922" s="42"/>
      <c r="F922" s="43"/>
      <c r="G922" s="47"/>
      <c r="H922" s="45"/>
      <c r="I922" s="48"/>
      <c r="J922" s="46"/>
      <c r="K922" s="46"/>
      <c r="L922" s="46"/>
      <c r="M922" s="44"/>
      <c r="N922" s="44"/>
      <c r="O922" s="235"/>
      <c r="P922" s="44"/>
    </row>
    <row r="923" spans="1:16">
      <c r="A923" s="41"/>
      <c r="B923" s="191" t="str">
        <f>IF(A923="","",IF(ISERROR(VLOOKUP(A923,Dane!$C$1:$E$538,2,FALSE)),"Nie ma takiego gatunku",VLOOKUP(A923,Dane!$C$1:$E$538,2,FALSE)))</f>
        <v/>
      </c>
      <c r="C923" s="238" t="str">
        <f>IF(A923="","",IF(ISERROR(VLOOKUP(A923,Dane!$C$1:$E$538,3,FALSE)),"Nie ma takiego gatunku",VLOOKUP(A923,Dane!$C$1:$E$538,3,FALSE)))</f>
        <v/>
      </c>
      <c r="D923" s="41"/>
      <c r="E923" s="42"/>
      <c r="F923" s="43"/>
      <c r="G923" s="47"/>
      <c r="H923" s="45"/>
      <c r="I923" s="48"/>
      <c r="J923" s="46"/>
      <c r="K923" s="46"/>
      <c r="L923" s="46"/>
      <c r="M923" s="44"/>
      <c r="N923" s="44"/>
      <c r="O923" s="235"/>
      <c r="P923" s="44"/>
    </row>
    <row r="924" spans="1:16">
      <c r="A924" s="41"/>
      <c r="B924" s="191" t="str">
        <f>IF(A924="","",IF(ISERROR(VLOOKUP(A924,Dane!$C$1:$E$538,2,FALSE)),"Nie ma takiego gatunku",VLOOKUP(A924,Dane!$C$1:$E$538,2,FALSE)))</f>
        <v/>
      </c>
      <c r="C924" s="238" t="str">
        <f>IF(A924="","",IF(ISERROR(VLOOKUP(A924,Dane!$C$1:$E$538,3,FALSE)),"Nie ma takiego gatunku",VLOOKUP(A924,Dane!$C$1:$E$538,3,FALSE)))</f>
        <v/>
      </c>
      <c r="D924" s="41"/>
      <c r="E924" s="42"/>
      <c r="F924" s="43"/>
      <c r="G924" s="47"/>
      <c r="H924" s="45"/>
      <c r="I924" s="48"/>
      <c r="J924" s="46"/>
      <c r="K924" s="46"/>
      <c r="L924" s="46"/>
      <c r="M924" s="44"/>
      <c r="N924" s="44"/>
      <c r="O924" s="235"/>
      <c r="P924" s="44"/>
    </row>
    <row r="925" spans="1:16">
      <c r="A925" s="41"/>
      <c r="B925" s="191" t="str">
        <f>IF(A925="","",IF(ISERROR(VLOOKUP(A925,Dane!$C$1:$E$538,2,FALSE)),"Nie ma takiego gatunku",VLOOKUP(A925,Dane!$C$1:$E$538,2,FALSE)))</f>
        <v/>
      </c>
      <c r="C925" s="238" t="str">
        <f>IF(A925="","",IF(ISERROR(VLOOKUP(A925,Dane!$C$1:$E$538,3,FALSE)),"Nie ma takiego gatunku",VLOOKUP(A925,Dane!$C$1:$E$538,3,FALSE)))</f>
        <v/>
      </c>
      <c r="D925" s="41"/>
      <c r="E925" s="42"/>
      <c r="F925" s="43"/>
      <c r="G925" s="47"/>
      <c r="H925" s="45"/>
      <c r="I925" s="48"/>
      <c r="J925" s="46"/>
      <c r="K925" s="46"/>
      <c r="L925" s="46"/>
      <c r="M925" s="44"/>
      <c r="N925" s="44"/>
      <c r="O925" s="235"/>
      <c r="P925" s="44"/>
    </row>
    <row r="926" spans="1:16">
      <c r="A926" s="41"/>
      <c r="B926" s="191" t="str">
        <f>IF(A926="","",IF(ISERROR(VLOOKUP(A926,Dane!$C$1:$E$538,2,FALSE)),"Nie ma takiego gatunku",VLOOKUP(A926,Dane!$C$1:$E$538,2,FALSE)))</f>
        <v/>
      </c>
      <c r="C926" s="238" t="str">
        <f>IF(A926="","",IF(ISERROR(VLOOKUP(A926,Dane!$C$1:$E$538,3,FALSE)),"Nie ma takiego gatunku",VLOOKUP(A926,Dane!$C$1:$E$538,3,FALSE)))</f>
        <v/>
      </c>
      <c r="D926" s="41"/>
      <c r="E926" s="42"/>
      <c r="F926" s="43"/>
      <c r="G926" s="47"/>
      <c r="H926" s="45"/>
      <c r="I926" s="48"/>
      <c r="J926" s="46"/>
      <c r="K926" s="46"/>
      <c r="L926" s="46"/>
      <c r="M926" s="44"/>
      <c r="N926" s="44"/>
      <c r="O926" s="235"/>
      <c r="P926" s="44"/>
    </row>
    <row r="927" spans="1:16">
      <c r="A927" s="41"/>
      <c r="B927" s="191" t="str">
        <f>IF(A927="","",IF(ISERROR(VLOOKUP(A927,Dane!$C$1:$E$538,2,FALSE)),"Nie ma takiego gatunku",VLOOKUP(A927,Dane!$C$1:$E$538,2,FALSE)))</f>
        <v/>
      </c>
      <c r="C927" s="238" t="str">
        <f>IF(A927="","",IF(ISERROR(VLOOKUP(A927,Dane!$C$1:$E$538,3,FALSE)),"Nie ma takiego gatunku",VLOOKUP(A927,Dane!$C$1:$E$538,3,FALSE)))</f>
        <v/>
      </c>
      <c r="D927" s="41"/>
      <c r="E927" s="42"/>
      <c r="F927" s="43"/>
      <c r="G927" s="47"/>
      <c r="H927" s="45"/>
      <c r="I927" s="48"/>
      <c r="J927" s="46"/>
      <c r="K927" s="46"/>
      <c r="L927" s="46"/>
      <c r="M927" s="44"/>
      <c r="N927" s="44"/>
      <c r="O927" s="235"/>
      <c r="P927" s="44"/>
    </row>
    <row r="928" spans="1:16">
      <c r="A928" s="41"/>
      <c r="B928" s="191" t="str">
        <f>IF(A928="","",IF(ISERROR(VLOOKUP(A928,Dane!$C$1:$E$538,2,FALSE)),"Nie ma takiego gatunku",VLOOKUP(A928,Dane!$C$1:$E$538,2,FALSE)))</f>
        <v/>
      </c>
      <c r="C928" s="238" t="str">
        <f>IF(A928="","",IF(ISERROR(VLOOKUP(A928,Dane!$C$1:$E$538,3,FALSE)),"Nie ma takiego gatunku",VLOOKUP(A928,Dane!$C$1:$E$538,3,FALSE)))</f>
        <v/>
      </c>
      <c r="D928" s="41"/>
      <c r="E928" s="42"/>
      <c r="F928" s="43"/>
      <c r="G928" s="47"/>
      <c r="H928" s="45"/>
      <c r="I928" s="48"/>
      <c r="J928" s="46"/>
      <c r="K928" s="46"/>
      <c r="L928" s="46"/>
      <c r="M928" s="44"/>
      <c r="N928" s="44"/>
      <c r="O928" s="235"/>
      <c r="P928" s="44"/>
    </row>
    <row r="929" spans="1:16">
      <c r="A929" s="41"/>
      <c r="B929" s="191" t="str">
        <f>IF(A929="","",IF(ISERROR(VLOOKUP(A929,Dane!$C$1:$E$538,2,FALSE)),"Nie ma takiego gatunku",VLOOKUP(A929,Dane!$C$1:$E$538,2,FALSE)))</f>
        <v/>
      </c>
      <c r="C929" s="238" t="str">
        <f>IF(A929="","",IF(ISERROR(VLOOKUP(A929,Dane!$C$1:$E$538,3,FALSE)),"Nie ma takiego gatunku",VLOOKUP(A929,Dane!$C$1:$E$538,3,FALSE)))</f>
        <v/>
      </c>
      <c r="D929" s="41"/>
      <c r="E929" s="42"/>
      <c r="F929" s="43"/>
      <c r="G929" s="47"/>
      <c r="H929" s="45"/>
      <c r="I929" s="48"/>
      <c r="J929" s="46"/>
      <c r="K929" s="46"/>
      <c r="L929" s="46"/>
      <c r="M929" s="44"/>
      <c r="N929" s="44"/>
      <c r="O929" s="235"/>
      <c r="P929" s="44"/>
    </row>
    <row r="930" spans="1:16">
      <c r="A930" s="41"/>
      <c r="B930" s="191" t="str">
        <f>IF(A930="","",IF(ISERROR(VLOOKUP(A930,Dane!$C$1:$E$538,2,FALSE)),"Nie ma takiego gatunku",VLOOKUP(A930,Dane!$C$1:$E$538,2,FALSE)))</f>
        <v/>
      </c>
      <c r="C930" s="238" t="str">
        <f>IF(A930="","",IF(ISERROR(VLOOKUP(A930,Dane!$C$1:$E$538,3,FALSE)),"Nie ma takiego gatunku",VLOOKUP(A930,Dane!$C$1:$E$538,3,FALSE)))</f>
        <v/>
      </c>
      <c r="D930" s="41"/>
      <c r="E930" s="42"/>
      <c r="F930" s="43"/>
      <c r="G930" s="47"/>
      <c r="H930" s="45"/>
      <c r="I930" s="48"/>
      <c r="J930" s="46"/>
      <c r="K930" s="46"/>
      <c r="L930" s="46"/>
      <c r="M930" s="44"/>
      <c r="N930" s="44"/>
      <c r="O930" s="235"/>
      <c r="P930" s="44"/>
    </row>
    <row r="931" spans="1:16">
      <c r="A931" s="41"/>
      <c r="B931" s="191" t="str">
        <f>IF(A931="","",IF(ISERROR(VLOOKUP(A931,Dane!$C$1:$E$538,2,FALSE)),"Nie ma takiego gatunku",VLOOKUP(A931,Dane!$C$1:$E$538,2,FALSE)))</f>
        <v/>
      </c>
      <c r="C931" s="238" t="str">
        <f>IF(A931="","",IF(ISERROR(VLOOKUP(A931,Dane!$C$1:$E$538,3,FALSE)),"Nie ma takiego gatunku",VLOOKUP(A931,Dane!$C$1:$E$538,3,FALSE)))</f>
        <v/>
      </c>
      <c r="D931" s="41"/>
      <c r="E931" s="42"/>
      <c r="F931" s="43"/>
      <c r="G931" s="47"/>
      <c r="H931" s="45"/>
      <c r="I931" s="48"/>
      <c r="J931" s="46"/>
      <c r="K931" s="46"/>
      <c r="L931" s="46"/>
      <c r="M931" s="44"/>
      <c r="N931" s="44"/>
      <c r="O931" s="235"/>
      <c r="P931" s="44"/>
    </row>
    <row r="932" spans="1:16">
      <c r="A932" s="41"/>
      <c r="B932" s="191" t="str">
        <f>IF(A932="","",IF(ISERROR(VLOOKUP(A932,Dane!$C$1:$E$538,2,FALSE)),"Nie ma takiego gatunku",VLOOKUP(A932,Dane!$C$1:$E$538,2,FALSE)))</f>
        <v/>
      </c>
      <c r="C932" s="238" t="str">
        <f>IF(A932="","",IF(ISERROR(VLOOKUP(A932,Dane!$C$1:$E$538,3,FALSE)),"Nie ma takiego gatunku",VLOOKUP(A932,Dane!$C$1:$E$538,3,FALSE)))</f>
        <v/>
      </c>
      <c r="D932" s="41"/>
      <c r="E932" s="42"/>
      <c r="F932" s="43"/>
      <c r="G932" s="47"/>
      <c r="H932" s="45"/>
      <c r="I932" s="48"/>
      <c r="J932" s="46"/>
      <c r="K932" s="46"/>
      <c r="L932" s="46"/>
      <c r="M932" s="44"/>
      <c r="N932" s="44"/>
      <c r="O932" s="235"/>
      <c r="P932" s="44"/>
    </row>
    <row r="933" spans="1:16">
      <c r="A933" s="41"/>
      <c r="B933" s="191" t="str">
        <f>IF(A933="","",IF(ISERROR(VLOOKUP(A933,Dane!$C$1:$E$538,2,FALSE)),"Nie ma takiego gatunku",VLOOKUP(A933,Dane!$C$1:$E$538,2,FALSE)))</f>
        <v/>
      </c>
      <c r="C933" s="238" t="str">
        <f>IF(A933="","",IF(ISERROR(VLOOKUP(A933,Dane!$C$1:$E$538,3,FALSE)),"Nie ma takiego gatunku",VLOOKUP(A933,Dane!$C$1:$E$538,3,FALSE)))</f>
        <v/>
      </c>
      <c r="D933" s="41"/>
      <c r="E933" s="42"/>
      <c r="F933" s="43"/>
      <c r="G933" s="47"/>
      <c r="H933" s="45"/>
      <c r="I933" s="48"/>
      <c r="J933" s="46"/>
      <c r="K933" s="46"/>
      <c r="L933" s="46"/>
      <c r="M933" s="44"/>
      <c r="N933" s="44"/>
      <c r="O933" s="235"/>
      <c r="P933" s="44"/>
    </row>
    <row r="934" spans="1:16">
      <c r="A934" s="41"/>
      <c r="B934" s="191" t="str">
        <f>IF(A934="","",IF(ISERROR(VLOOKUP(A934,Dane!$C$1:$E$538,2,FALSE)),"Nie ma takiego gatunku",VLOOKUP(A934,Dane!$C$1:$E$538,2,FALSE)))</f>
        <v/>
      </c>
      <c r="C934" s="238" t="str">
        <f>IF(A934="","",IF(ISERROR(VLOOKUP(A934,Dane!$C$1:$E$538,3,FALSE)),"Nie ma takiego gatunku",VLOOKUP(A934,Dane!$C$1:$E$538,3,FALSE)))</f>
        <v/>
      </c>
      <c r="D934" s="41"/>
      <c r="E934" s="42"/>
      <c r="F934" s="43"/>
      <c r="G934" s="47"/>
      <c r="H934" s="45"/>
      <c r="I934" s="48"/>
      <c r="J934" s="46"/>
      <c r="K934" s="46"/>
      <c r="L934" s="46"/>
      <c r="M934" s="44"/>
      <c r="N934" s="44"/>
      <c r="O934" s="235"/>
      <c r="P934" s="44"/>
    </row>
    <row r="935" spans="1:16">
      <c r="A935" s="41"/>
      <c r="B935" s="191" t="str">
        <f>IF(A935="","",IF(ISERROR(VLOOKUP(A935,Dane!$C$1:$E$538,2,FALSE)),"Nie ma takiego gatunku",VLOOKUP(A935,Dane!$C$1:$E$538,2,FALSE)))</f>
        <v/>
      </c>
      <c r="C935" s="238" t="str">
        <f>IF(A935="","",IF(ISERROR(VLOOKUP(A935,Dane!$C$1:$E$538,3,FALSE)),"Nie ma takiego gatunku",VLOOKUP(A935,Dane!$C$1:$E$538,3,FALSE)))</f>
        <v/>
      </c>
      <c r="D935" s="41"/>
      <c r="E935" s="42"/>
      <c r="F935" s="43"/>
      <c r="G935" s="47"/>
      <c r="H935" s="45"/>
      <c r="I935" s="48"/>
      <c r="J935" s="46"/>
      <c r="K935" s="46"/>
      <c r="L935" s="46"/>
      <c r="M935" s="44"/>
      <c r="N935" s="44"/>
      <c r="O935" s="235"/>
      <c r="P935" s="44"/>
    </row>
    <row r="936" spans="1:16">
      <c r="A936" s="41"/>
      <c r="B936" s="191" t="str">
        <f>IF(A936="","",IF(ISERROR(VLOOKUP(A936,Dane!$C$1:$E$538,2,FALSE)),"Nie ma takiego gatunku",VLOOKUP(A936,Dane!$C$1:$E$538,2,FALSE)))</f>
        <v/>
      </c>
      <c r="C936" s="238" t="str">
        <f>IF(A936="","",IF(ISERROR(VLOOKUP(A936,Dane!$C$1:$E$538,3,FALSE)),"Nie ma takiego gatunku",VLOOKUP(A936,Dane!$C$1:$E$538,3,FALSE)))</f>
        <v/>
      </c>
      <c r="D936" s="41"/>
      <c r="E936" s="42"/>
      <c r="F936" s="43"/>
      <c r="G936" s="47"/>
      <c r="H936" s="45"/>
      <c r="I936" s="48"/>
      <c r="J936" s="46"/>
      <c r="K936" s="46"/>
      <c r="L936" s="46"/>
      <c r="M936" s="44"/>
      <c r="N936" s="44"/>
      <c r="O936" s="235"/>
      <c r="P936" s="44"/>
    </row>
    <row r="937" spans="1:16">
      <c r="A937" s="41"/>
      <c r="B937" s="191" t="str">
        <f>IF(A937="","",IF(ISERROR(VLOOKUP(A937,Dane!$C$1:$E$538,2,FALSE)),"Nie ma takiego gatunku",VLOOKUP(A937,Dane!$C$1:$E$538,2,FALSE)))</f>
        <v/>
      </c>
      <c r="C937" s="238" t="str">
        <f>IF(A937="","",IF(ISERROR(VLOOKUP(A937,Dane!$C$1:$E$538,3,FALSE)),"Nie ma takiego gatunku",VLOOKUP(A937,Dane!$C$1:$E$538,3,FALSE)))</f>
        <v/>
      </c>
      <c r="D937" s="41"/>
      <c r="E937" s="42"/>
      <c r="F937" s="43"/>
      <c r="G937" s="47"/>
      <c r="H937" s="45"/>
      <c r="I937" s="48"/>
      <c r="J937" s="46"/>
      <c r="K937" s="46"/>
      <c r="L937" s="46"/>
      <c r="M937" s="44"/>
      <c r="N937" s="44"/>
      <c r="O937" s="235"/>
      <c r="P937" s="44"/>
    </row>
    <row r="938" spans="1:16">
      <c r="A938" s="41"/>
      <c r="B938" s="191" t="str">
        <f>IF(A938="","",IF(ISERROR(VLOOKUP(A938,Dane!$C$1:$E$538,2,FALSE)),"Nie ma takiego gatunku",VLOOKUP(A938,Dane!$C$1:$E$538,2,FALSE)))</f>
        <v/>
      </c>
      <c r="C938" s="238" t="str">
        <f>IF(A938="","",IF(ISERROR(VLOOKUP(A938,Dane!$C$1:$E$538,3,FALSE)),"Nie ma takiego gatunku",VLOOKUP(A938,Dane!$C$1:$E$538,3,FALSE)))</f>
        <v/>
      </c>
      <c r="D938" s="41"/>
      <c r="E938" s="42"/>
      <c r="F938" s="43"/>
      <c r="G938" s="47"/>
      <c r="H938" s="45"/>
      <c r="I938" s="48"/>
      <c r="J938" s="46"/>
      <c r="K938" s="46"/>
      <c r="L938" s="46"/>
      <c r="M938" s="44"/>
      <c r="N938" s="44"/>
      <c r="O938" s="235"/>
      <c r="P938" s="44"/>
    </row>
    <row r="939" spans="1:16">
      <c r="A939" s="41"/>
      <c r="B939" s="191" t="str">
        <f>IF(A939="","",IF(ISERROR(VLOOKUP(A939,Dane!$C$1:$E$538,2,FALSE)),"Nie ma takiego gatunku",VLOOKUP(A939,Dane!$C$1:$E$538,2,FALSE)))</f>
        <v/>
      </c>
      <c r="C939" s="238" t="str">
        <f>IF(A939="","",IF(ISERROR(VLOOKUP(A939,Dane!$C$1:$E$538,3,FALSE)),"Nie ma takiego gatunku",VLOOKUP(A939,Dane!$C$1:$E$538,3,FALSE)))</f>
        <v/>
      </c>
      <c r="D939" s="41"/>
      <c r="E939" s="42"/>
      <c r="F939" s="43"/>
      <c r="G939" s="47"/>
      <c r="H939" s="45"/>
      <c r="I939" s="48"/>
      <c r="J939" s="46"/>
      <c r="K939" s="46"/>
      <c r="L939" s="46"/>
      <c r="M939" s="44"/>
      <c r="N939" s="44"/>
      <c r="O939" s="235"/>
      <c r="P939" s="44"/>
    </row>
    <row r="940" spans="1:16">
      <c r="A940" s="41"/>
      <c r="B940" s="191" t="str">
        <f>IF(A940="","",IF(ISERROR(VLOOKUP(A940,Dane!$C$1:$E$538,2,FALSE)),"Nie ma takiego gatunku",VLOOKUP(A940,Dane!$C$1:$E$538,2,FALSE)))</f>
        <v/>
      </c>
      <c r="C940" s="238" t="str">
        <f>IF(A940="","",IF(ISERROR(VLOOKUP(A940,Dane!$C$1:$E$538,3,FALSE)),"Nie ma takiego gatunku",VLOOKUP(A940,Dane!$C$1:$E$538,3,FALSE)))</f>
        <v/>
      </c>
      <c r="D940" s="41"/>
      <c r="E940" s="42"/>
      <c r="F940" s="43"/>
      <c r="G940" s="47"/>
      <c r="H940" s="45"/>
      <c r="I940" s="48"/>
      <c r="J940" s="46"/>
      <c r="K940" s="46"/>
      <c r="L940" s="46"/>
      <c r="M940" s="44"/>
      <c r="N940" s="44"/>
      <c r="O940" s="235"/>
      <c r="P940" s="44"/>
    </row>
    <row r="941" spans="1:16">
      <c r="A941" s="41"/>
      <c r="B941" s="191" t="str">
        <f>IF(A941="","",IF(ISERROR(VLOOKUP(A941,Dane!$C$1:$E$538,2,FALSE)),"Nie ma takiego gatunku",VLOOKUP(A941,Dane!$C$1:$E$538,2,FALSE)))</f>
        <v/>
      </c>
      <c r="C941" s="238" t="str">
        <f>IF(A941="","",IF(ISERROR(VLOOKUP(A941,Dane!$C$1:$E$538,3,FALSE)),"Nie ma takiego gatunku",VLOOKUP(A941,Dane!$C$1:$E$538,3,FALSE)))</f>
        <v/>
      </c>
      <c r="D941" s="41"/>
      <c r="E941" s="42"/>
      <c r="F941" s="43"/>
      <c r="G941" s="47"/>
      <c r="H941" s="45"/>
      <c r="I941" s="48"/>
      <c r="J941" s="46"/>
      <c r="K941" s="46"/>
      <c r="L941" s="46"/>
      <c r="M941" s="44"/>
      <c r="N941" s="44"/>
      <c r="O941" s="235"/>
      <c r="P941" s="44"/>
    </row>
    <row r="942" spans="1:16">
      <c r="A942" s="41"/>
      <c r="B942" s="191" t="str">
        <f>IF(A942="","",IF(ISERROR(VLOOKUP(A942,Dane!$C$1:$E$538,2,FALSE)),"Nie ma takiego gatunku",VLOOKUP(A942,Dane!$C$1:$E$538,2,FALSE)))</f>
        <v/>
      </c>
      <c r="C942" s="238" t="str">
        <f>IF(A942="","",IF(ISERROR(VLOOKUP(A942,Dane!$C$1:$E$538,3,FALSE)),"Nie ma takiego gatunku",VLOOKUP(A942,Dane!$C$1:$E$538,3,FALSE)))</f>
        <v/>
      </c>
      <c r="D942" s="41"/>
      <c r="E942" s="42"/>
      <c r="F942" s="43"/>
      <c r="G942" s="47"/>
      <c r="H942" s="45"/>
      <c r="I942" s="48"/>
      <c r="J942" s="46"/>
      <c r="K942" s="46"/>
      <c r="L942" s="46"/>
      <c r="M942" s="44"/>
      <c r="N942" s="44"/>
      <c r="O942" s="235"/>
      <c r="P942" s="44"/>
    </row>
    <row r="943" spans="1:16">
      <c r="A943" s="41"/>
      <c r="B943" s="191" t="str">
        <f>IF(A943="","",IF(ISERROR(VLOOKUP(A943,Dane!$C$1:$E$538,2,FALSE)),"Nie ma takiego gatunku",VLOOKUP(A943,Dane!$C$1:$E$538,2,FALSE)))</f>
        <v/>
      </c>
      <c r="C943" s="238" t="str">
        <f>IF(A943="","",IF(ISERROR(VLOOKUP(A943,Dane!$C$1:$E$538,3,FALSE)),"Nie ma takiego gatunku",VLOOKUP(A943,Dane!$C$1:$E$538,3,FALSE)))</f>
        <v/>
      </c>
      <c r="D943" s="41"/>
      <c r="E943" s="42"/>
      <c r="F943" s="43"/>
      <c r="G943" s="47"/>
      <c r="H943" s="45"/>
      <c r="I943" s="48"/>
      <c r="J943" s="46"/>
      <c r="K943" s="46"/>
      <c r="L943" s="46"/>
      <c r="M943" s="44"/>
      <c r="N943" s="44"/>
      <c r="O943" s="235"/>
      <c r="P943" s="44"/>
    </row>
    <row r="944" spans="1:16">
      <c r="A944" s="41"/>
      <c r="B944" s="191" t="str">
        <f>IF(A944="","",IF(ISERROR(VLOOKUP(A944,Dane!$C$1:$E$538,2,FALSE)),"Nie ma takiego gatunku",VLOOKUP(A944,Dane!$C$1:$E$538,2,FALSE)))</f>
        <v/>
      </c>
      <c r="C944" s="238" t="str">
        <f>IF(A944="","",IF(ISERROR(VLOOKUP(A944,Dane!$C$1:$E$538,3,FALSE)),"Nie ma takiego gatunku",VLOOKUP(A944,Dane!$C$1:$E$538,3,FALSE)))</f>
        <v/>
      </c>
      <c r="D944" s="41"/>
      <c r="E944" s="42"/>
      <c r="F944" s="43"/>
      <c r="G944" s="47"/>
      <c r="H944" s="45"/>
      <c r="I944" s="48"/>
      <c r="J944" s="46"/>
      <c r="K944" s="46"/>
      <c r="L944" s="46"/>
      <c r="M944" s="44"/>
      <c r="N944" s="44"/>
      <c r="O944" s="235"/>
      <c r="P944" s="44"/>
    </row>
    <row r="945" spans="1:16">
      <c r="A945" s="41"/>
      <c r="B945" s="191" t="str">
        <f>IF(A945="","",IF(ISERROR(VLOOKUP(A945,Dane!$C$1:$E$538,2,FALSE)),"Nie ma takiego gatunku",VLOOKUP(A945,Dane!$C$1:$E$538,2,FALSE)))</f>
        <v/>
      </c>
      <c r="C945" s="238" t="str">
        <f>IF(A945="","",IF(ISERROR(VLOOKUP(A945,Dane!$C$1:$E$538,3,FALSE)),"Nie ma takiego gatunku",VLOOKUP(A945,Dane!$C$1:$E$538,3,FALSE)))</f>
        <v/>
      </c>
      <c r="D945" s="41"/>
      <c r="E945" s="42"/>
      <c r="F945" s="43"/>
      <c r="G945" s="47"/>
      <c r="H945" s="45"/>
      <c r="I945" s="48"/>
      <c r="J945" s="46"/>
      <c r="K945" s="46"/>
      <c r="L945" s="46"/>
      <c r="M945" s="44"/>
      <c r="N945" s="44"/>
      <c r="O945" s="235"/>
      <c r="P945" s="44"/>
    </row>
    <row r="946" spans="1:16">
      <c r="A946" s="41"/>
      <c r="B946" s="191" t="str">
        <f>IF(A946="","",IF(ISERROR(VLOOKUP(A946,Dane!$C$1:$E$538,2,FALSE)),"Nie ma takiego gatunku",VLOOKUP(A946,Dane!$C$1:$E$538,2,FALSE)))</f>
        <v/>
      </c>
      <c r="C946" s="238" t="str">
        <f>IF(A946="","",IF(ISERROR(VLOOKUP(A946,Dane!$C$1:$E$538,3,FALSE)),"Nie ma takiego gatunku",VLOOKUP(A946,Dane!$C$1:$E$538,3,FALSE)))</f>
        <v/>
      </c>
      <c r="D946" s="41"/>
      <c r="E946" s="42"/>
      <c r="F946" s="43"/>
      <c r="G946" s="47"/>
      <c r="H946" s="45"/>
      <c r="I946" s="48"/>
      <c r="J946" s="46"/>
      <c r="K946" s="46"/>
      <c r="L946" s="46"/>
      <c r="M946" s="44"/>
      <c r="N946" s="44"/>
      <c r="O946" s="235"/>
      <c r="P946" s="44"/>
    </row>
    <row r="947" spans="1:16">
      <c r="A947" s="41"/>
      <c r="B947" s="191" t="str">
        <f>IF(A947="","",IF(ISERROR(VLOOKUP(A947,Dane!$C$1:$E$538,2,FALSE)),"Nie ma takiego gatunku",VLOOKUP(A947,Dane!$C$1:$E$538,2,FALSE)))</f>
        <v/>
      </c>
      <c r="C947" s="238" t="str">
        <f>IF(A947="","",IF(ISERROR(VLOOKUP(A947,Dane!$C$1:$E$538,3,FALSE)),"Nie ma takiego gatunku",VLOOKUP(A947,Dane!$C$1:$E$538,3,FALSE)))</f>
        <v/>
      </c>
      <c r="D947" s="41"/>
      <c r="E947" s="42"/>
      <c r="F947" s="43"/>
      <c r="G947" s="47"/>
      <c r="H947" s="45"/>
      <c r="I947" s="48"/>
      <c r="J947" s="46"/>
      <c r="K947" s="46"/>
      <c r="L947" s="46"/>
      <c r="M947" s="44"/>
      <c r="N947" s="44"/>
      <c r="O947" s="235"/>
      <c r="P947" s="44"/>
    </row>
    <row r="948" spans="1:16">
      <c r="A948" s="41"/>
      <c r="B948" s="191" t="str">
        <f>IF(A948="","",IF(ISERROR(VLOOKUP(A948,Dane!$C$1:$E$538,2,FALSE)),"Nie ma takiego gatunku",VLOOKUP(A948,Dane!$C$1:$E$538,2,FALSE)))</f>
        <v/>
      </c>
      <c r="C948" s="238" t="str">
        <f>IF(A948="","",IF(ISERROR(VLOOKUP(A948,Dane!$C$1:$E$538,3,FALSE)),"Nie ma takiego gatunku",VLOOKUP(A948,Dane!$C$1:$E$538,3,FALSE)))</f>
        <v/>
      </c>
      <c r="D948" s="41"/>
      <c r="E948" s="42"/>
      <c r="F948" s="43"/>
      <c r="G948" s="47"/>
      <c r="H948" s="45"/>
      <c r="I948" s="48"/>
      <c r="J948" s="46"/>
      <c r="K948" s="46"/>
      <c r="L948" s="46"/>
      <c r="M948" s="44"/>
      <c r="N948" s="44"/>
      <c r="O948" s="235"/>
      <c r="P948" s="44"/>
    </row>
    <row r="949" spans="1:16">
      <c r="A949" s="41"/>
      <c r="B949" s="191" t="str">
        <f>IF(A949="","",IF(ISERROR(VLOOKUP(A949,Dane!$C$1:$E$538,2,FALSE)),"Nie ma takiego gatunku",VLOOKUP(A949,Dane!$C$1:$E$538,2,FALSE)))</f>
        <v/>
      </c>
      <c r="C949" s="238" t="str">
        <f>IF(A949="","",IF(ISERROR(VLOOKUP(A949,Dane!$C$1:$E$538,3,FALSE)),"Nie ma takiego gatunku",VLOOKUP(A949,Dane!$C$1:$E$538,3,FALSE)))</f>
        <v/>
      </c>
      <c r="D949" s="41"/>
      <c r="E949" s="42"/>
      <c r="F949" s="43"/>
      <c r="G949" s="47"/>
      <c r="H949" s="45"/>
      <c r="I949" s="48"/>
      <c r="J949" s="46"/>
      <c r="K949" s="46"/>
      <c r="L949" s="46"/>
      <c r="M949" s="44"/>
      <c r="N949" s="44"/>
      <c r="O949" s="235"/>
      <c r="P949" s="44"/>
    </row>
    <row r="950" spans="1:16">
      <c r="A950" s="41"/>
      <c r="B950" s="191" t="str">
        <f>IF(A950="","",IF(ISERROR(VLOOKUP(A950,Dane!$C$1:$E$538,2,FALSE)),"Nie ma takiego gatunku",VLOOKUP(A950,Dane!$C$1:$E$538,2,FALSE)))</f>
        <v/>
      </c>
      <c r="C950" s="238" t="str">
        <f>IF(A950="","",IF(ISERROR(VLOOKUP(A950,Dane!$C$1:$E$538,3,FALSE)),"Nie ma takiego gatunku",VLOOKUP(A950,Dane!$C$1:$E$538,3,FALSE)))</f>
        <v/>
      </c>
      <c r="D950" s="41"/>
      <c r="E950" s="42"/>
      <c r="F950" s="43"/>
      <c r="G950" s="47"/>
      <c r="H950" s="45"/>
      <c r="I950" s="48"/>
      <c r="J950" s="46"/>
      <c r="K950" s="46"/>
      <c r="L950" s="46"/>
      <c r="M950" s="44"/>
      <c r="N950" s="44"/>
      <c r="O950" s="235"/>
      <c r="P950" s="44"/>
    </row>
    <row r="951" spans="1:16">
      <c r="A951" s="41"/>
      <c r="B951" s="191" t="str">
        <f>IF(A951="","",IF(ISERROR(VLOOKUP(A951,Dane!$C$1:$E$538,2,FALSE)),"Nie ma takiego gatunku",VLOOKUP(A951,Dane!$C$1:$E$538,2,FALSE)))</f>
        <v/>
      </c>
      <c r="C951" s="238" t="str">
        <f>IF(A951="","",IF(ISERROR(VLOOKUP(A951,Dane!$C$1:$E$538,3,FALSE)),"Nie ma takiego gatunku",VLOOKUP(A951,Dane!$C$1:$E$538,3,FALSE)))</f>
        <v/>
      </c>
      <c r="D951" s="41"/>
      <c r="E951" s="42"/>
      <c r="F951" s="43"/>
      <c r="G951" s="47"/>
      <c r="H951" s="45"/>
      <c r="I951" s="48"/>
      <c r="J951" s="46"/>
      <c r="K951" s="46"/>
      <c r="L951" s="46"/>
      <c r="M951" s="44"/>
      <c r="N951" s="44"/>
      <c r="O951" s="235"/>
      <c r="P951" s="44"/>
    </row>
    <row r="952" spans="1:16">
      <c r="A952" s="41"/>
      <c r="B952" s="191" t="str">
        <f>IF(A952="","",IF(ISERROR(VLOOKUP(A952,Dane!$C$1:$E$538,2,FALSE)),"Nie ma takiego gatunku",VLOOKUP(A952,Dane!$C$1:$E$538,2,FALSE)))</f>
        <v/>
      </c>
      <c r="C952" s="238" t="str">
        <f>IF(A952="","",IF(ISERROR(VLOOKUP(A952,Dane!$C$1:$E$538,3,FALSE)),"Nie ma takiego gatunku",VLOOKUP(A952,Dane!$C$1:$E$538,3,FALSE)))</f>
        <v/>
      </c>
      <c r="D952" s="41"/>
      <c r="E952" s="42"/>
      <c r="F952" s="43"/>
      <c r="G952" s="47"/>
      <c r="H952" s="45"/>
      <c r="I952" s="48"/>
      <c r="J952" s="46"/>
      <c r="K952" s="46"/>
      <c r="L952" s="46"/>
      <c r="M952" s="44"/>
      <c r="N952" s="44"/>
      <c r="O952" s="235"/>
      <c r="P952" s="44"/>
    </row>
    <row r="953" spans="1:16">
      <c r="A953" s="41"/>
      <c r="B953" s="191" t="str">
        <f>IF(A953="","",IF(ISERROR(VLOOKUP(A953,Dane!$C$1:$E$538,2,FALSE)),"Nie ma takiego gatunku",VLOOKUP(A953,Dane!$C$1:$E$538,2,FALSE)))</f>
        <v/>
      </c>
      <c r="C953" s="238" t="str">
        <f>IF(A953="","",IF(ISERROR(VLOOKUP(A953,Dane!$C$1:$E$538,3,FALSE)),"Nie ma takiego gatunku",VLOOKUP(A953,Dane!$C$1:$E$538,3,FALSE)))</f>
        <v/>
      </c>
      <c r="D953" s="41"/>
      <c r="E953" s="42"/>
      <c r="F953" s="43"/>
      <c r="G953" s="47"/>
      <c r="H953" s="45"/>
      <c r="I953" s="48"/>
      <c r="J953" s="46"/>
      <c r="K953" s="46"/>
      <c r="L953" s="46"/>
      <c r="M953" s="44"/>
      <c r="N953" s="44"/>
      <c r="O953" s="235"/>
      <c r="P953" s="44"/>
    </row>
    <row r="954" spans="1:16">
      <c r="A954" s="41"/>
      <c r="B954" s="191" t="str">
        <f>IF(A954="","",IF(ISERROR(VLOOKUP(A954,Dane!$C$1:$E$538,2,FALSE)),"Nie ma takiego gatunku",VLOOKUP(A954,Dane!$C$1:$E$538,2,FALSE)))</f>
        <v/>
      </c>
      <c r="C954" s="238" t="str">
        <f>IF(A954="","",IF(ISERROR(VLOOKUP(A954,Dane!$C$1:$E$538,3,FALSE)),"Nie ma takiego gatunku",VLOOKUP(A954,Dane!$C$1:$E$538,3,FALSE)))</f>
        <v/>
      </c>
      <c r="D954" s="41"/>
      <c r="E954" s="42"/>
      <c r="F954" s="43"/>
      <c r="G954" s="47"/>
      <c r="H954" s="45"/>
      <c r="I954" s="48"/>
      <c r="J954" s="46"/>
      <c r="K954" s="46"/>
      <c r="L954" s="46"/>
      <c r="M954" s="44"/>
      <c r="N954" s="44"/>
      <c r="O954" s="235"/>
      <c r="P954" s="44"/>
    </row>
    <row r="955" spans="1:16">
      <c r="A955" s="41"/>
      <c r="B955" s="191" t="str">
        <f>IF(A955="","",IF(ISERROR(VLOOKUP(A955,Dane!$C$1:$E$538,2,FALSE)),"Nie ma takiego gatunku",VLOOKUP(A955,Dane!$C$1:$E$538,2,FALSE)))</f>
        <v/>
      </c>
      <c r="C955" s="238" t="str">
        <f>IF(A955="","",IF(ISERROR(VLOOKUP(A955,Dane!$C$1:$E$538,3,FALSE)),"Nie ma takiego gatunku",VLOOKUP(A955,Dane!$C$1:$E$538,3,FALSE)))</f>
        <v/>
      </c>
      <c r="D955" s="41"/>
      <c r="E955" s="42"/>
      <c r="F955" s="43"/>
      <c r="G955" s="47"/>
      <c r="H955" s="45"/>
      <c r="I955" s="48"/>
      <c r="J955" s="46"/>
      <c r="K955" s="46"/>
      <c r="L955" s="46"/>
      <c r="M955" s="44"/>
      <c r="N955" s="44"/>
      <c r="O955" s="235"/>
      <c r="P955" s="44"/>
    </row>
    <row r="956" spans="1:16">
      <c r="A956" s="41"/>
      <c r="B956" s="191" t="str">
        <f>IF(A956="","",IF(ISERROR(VLOOKUP(A956,Dane!$C$1:$E$538,2,FALSE)),"Nie ma takiego gatunku",VLOOKUP(A956,Dane!$C$1:$E$538,2,FALSE)))</f>
        <v/>
      </c>
      <c r="C956" s="238" t="str">
        <f>IF(A956="","",IF(ISERROR(VLOOKUP(A956,Dane!$C$1:$E$538,3,FALSE)),"Nie ma takiego gatunku",VLOOKUP(A956,Dane!$C$1:$E$538,3,FALSE)))</f>
        <v/>
      </c>
      <c r="D956" s="41"/>
      <c r="E956" s="42"/>
      <c r="F956" s="43"/>
      <c r="G956" s="47"/>
      <c r="H956" s="45"/>
      <c r="I956" s="48"/>
      <c r="J956" s="46"/>
      <c r="K956" s="46"/>
      <c r="L956" s="46"/>
      <c r="M956" s="44"/>
      <c r="N956" s="44"/>
      <c r="O956" s="235"/>
      <c r="P956" s="44"/>
    </row>
    <row r="957" spans="1:16">
      <c r="A957" s="41"/>
      <c r="B957" s="191" t="str">
        <f>IF(A957="","",IF(ISERROR(VLOOKUP(A957,Dane!$C$1:$E$538,2,FALSE)),"Nie ma takiego gatunku",VLOOKUP(A957,Dane!$C$1:$E$538,2,FALSE)))</f>
        <v/>
      </c>
      <c r="C957" s="238" t="str">
        <f>IF(A957="","",IF(ISERROR(VLOOKUP(A957,Dane!$C$1:$E$538,3,FALSE)),"Nie ma takiego gatunku",VLOOKUP(A957,Dane!$C$1:$E$538,3,FALSE)))</f>
        <v/>
      </c>
      <c r="D957" s="41"/>
      <c r="E957" s="42"/>
      <c r="F957" s="43"/>
      <c r="G957" s="47"/>
      <c r="H957" s="45"/>
      <c r="I957" s="48"/>
      <c r="J957" s="46"/>
      <c r="K957" s="46"/>
      <c r="L957" s="46"/>
      <c r="M957" s="44"/>
      <c r="N957" s="44"/>
      <c r="O957" s="235"/>
      <c r="P957" s="44"/>
    </row>
    <row r="958" spans="1:16">
      <c r="A958" s="41"/>
      <c r="B958" s="191" t="str">
        <f>IF(A958="","",IF(ISERROR(VLOOKUP(A958,Dane!$C$1:$E$538,2,FALSE)),"Nie ma takiego gatunku",VLOOKUP(A958,Dane!$C$1:$E$538,2,FALSE)))</f>
        <v/>
      </c>
      <c r="C958" s="238" t="str">
        <f>IF(A958="","",IF(ISERROR(VLOOKUP(A958,Dane!$C$1:$E$538,3,FALSE)),"Nie ma takiego gatunku",VLOOKUP(A958,Dane!$C$1:$E$538,3,FALSE)))</f>
        <v/>
      </c>
      <c r="D958" s="41"/>
      <c r="E958" s="42"/>
      <c r="F958" s="43"/>
      <c r="G958" s="47"/>
      <c r="H958" s="45"/>
      <c r="I958" s="48"/>
      <c r="J958" s="46"/>
      <c r="K958" s="46"/>
      <c r="L958" s="46"/>
      <c r="M958" s="44"/>
      <c r="N958" s="44"/>
      <c r="O958" s="235"/>
      <c r="P958" s="44"/>
    </row>
    <row r="959" spans="1:16">
      <c r="A959" s="41"/>
      <c r="B959" s="191" t="str">
        <f>IF(A959="","",IF(ISERROR(VLOOKUP(A959,Dane!$C$1:$E$538,2,FALSE)),"Nie ma takiego gatunku",VLOOKUP(A959,Dane!$C$1:$E$538,2,FALSE)))</f>
        <v/>
      </c>
      <c r="C959" s="238" t="str">
        <f>IF(A959="","",IF(ISERROR(VLOOKUP(A959,Dane!$C$1:$E$538,3,FALSE)),"Nie ma takiego gatunku",VLOOKUP(A959,Dane!$C$1:$E$538,3,FALSE)))</f>
        <v/>
      </c>
      <c r="D959" s="41"/>
      <c r="E959" s="42"/>
      <c r="F959" s="43"/>
      <c r="G959" s="47"/>
      <c r="H959" s="45"/>
      <c r="I959" s="48"/>
      <c r="J959" s="46"/>
      <c r="K959" s="46"/>
      <c r="L959" s="46"/>
      <c r="M959" s="44"/>
      <c r="N959" s="44"/>
      <c r="O959" s="235"/>
      <c r="P959" s="44"/>
    </row>
    <row r="960" spans="1:16">
      <c r="A960" s="41"/>
      <c r="B960" s="191" t="str">
        <f>IF(A960="","",IF(ISERROR(VLOOKUP(A960,Dane!$C$1:$E$538,2,FALSE)),"Nie ma takiego gatunku",VLOOKUP(A960,Dane!$C$1:$E$538,2,FALSE)))</f>
        <v/>
      </c>
      <c r="C960" s="238" t="str">
        <f>IF(A960="","",IF(ISERROR(VLOOKUP(A960,Dane!$C$1:$E$538,3,FALSE)),"Nie ma takiego gatunku",VLOOKUP(A960,Dane!$C$1:$E$538,3,FALSE)))</f>
        <v/>
      </c>
      <c r="D960" s="41"/>
      <c r="E960" s="42"/>
      <c r="F960" s="43"/>
      <c r="G960" s="47"/>
      <c r="H960" s="45"/>
      <c r="I960" s="48"/>
      <c r="J960" s="46"/>
      <c r="K960" s="46"/>
      <c r="L960" s="46"/>
      <c r="M960" s="44"/>
      <c r="N960" s="44"/>
      <c r="O960" s="235"/>
      <c r="P960" s="44"/>
    </row>
    <row r="961" spans="1:16">
      <c r="A961" s="41"/>
      <c r="B961" s="191" t="str">
        <f>IF(A961="","",IF(ISERROR(VLOOKUP(A961,Dane!$C$1:$E$538,2,FALSE)),"Nie ma takiego gatunku",VLOOKUP(A961,Dane!$C$1:$E$538,2,FALSE)))</f>
        <v/>
      </c>
      <c r="C961" s="238" t="str">
        <f>IF(A961="","",IF(ISERROR(VLOOKUP(A961,Dane!$C$1:$E$538,3,FALSE)),"Nie ma takiego gatunku",VLOOKUP(A961,Dane!$C$1:$E$538,3,FALSE)))</f>
        <v/>
      </c>
      <c r="D961" s="41"/>
      <c r="E961" s="42"/>
      <c r="F961" s="43"/>
      <c r="G961" s="47"/>
      <c r="H961" s="45"/>
      <c r="I961" s="48"/>
      <c r="J961" s="46"/>
      <c r="K961" s="46"/>
      <c r="L961" s="46"/>
      <c r="M961" s="44"/>
      <c r="N961" s="44"/>
      <c r="O961" s="235"/>
      <c r="P961" s="44"/>
    </row>
    <row r="962" spans="1:16">
      <c r="A962" s="41"/>
      <c r="B962" s="191" t="str">
        <f>IF(A962="","",IF(ISERROR(VLOOKUP(A962,Dane!$C$1:$E$538,2,FALSE)),"Nie ma takiego gatunku",VLOOKUP(A962,Dane!$C$1:$E$538,2,FALSE)))</f>
        <v/>
      </c>
      <c r="C962" s="238" t="str">
        <f>IF(A962="","",IF(ISERROR(VLOOKUP(A962,Dane!$C$1:$E$538,3,FALSE)),"Nie ma takiego gatunku",VLOOKUP(A962,Dane!$C$1:$E$538,3,FALSE)))</f>
        <v/>
      </c>
      <c r="D962" s="41"/>
      <c r="E962" s="42"/>
      <c r="F962" s="43"/>
      <c r="G962" s="47"/>
      <c r="H962" s="45"/>
      <c r="I962" s="48"/>
      <c r="J962" s="46"/>
      <c r="K962" s="46"/>
      <c r="L962" s="46"/>
      <c r="M962" s="44"/>
      <c r="N962" s="44"/>
      <c r="O962" s="235"/>
      <c r="P962" s="44"/>
    </row>
    <row r="963" spans="1:16">
      <c r="A963" s="41"/>
      <c r="B963" s="191" t="str">
        <f>IF(A963="","",IF(ISERROR(VLOOKUP(A963,Dane!$C$1:$E$538,2,FALSE)),"Nie ma takiego gatunku",VLOOKUP(A963,Dane!$C$1:$E$538,2,FALSE)))</f>
        <v/>
      </c>
      <c r="C963" s="238" t="str">
        <f>IF(A963="","",IF(ISERROR(VLOOKUP(A963,Dane!$C$1:$E$538,3,FALSE)),"Nie ma takiego gatunku",VLOOKUP(A963,Dane!$C$1:$E$538,3,FALSE)))</f>
        <v/>
      </c>
      <c r="D963" s="41"/>
      <c r="E963" s="42"/>
      <c r="F963" s="43"/>
      <c r="G963" s="47"/>
      <c r="H963" s="45"/>
      <c r="I963" s="48"/>
      <c r="J963" s="46"/>
      <c r="K963" s="46"/>
      <c r="L963" s="46"/>
      <c r="M963" s="44"/>
      <c r="N963" s="44"/>
      <c r="O963" s="235"/>
      <c r="P963" s="44"/>
    </row>
    <row r="964" spans="1:16">
      <c r="A964" s="41"/>
      <c r="B964" s="191" t="str">
        <f>IF(A964="","",IF(ISERROR(VLOOKUP(A964,Dane!$C$1:$E$538,2,FALSE)),"Nie ma takiego gatunku",VLOOKUP(A964,Dane!$C$1:$E$538,2,FALSE)))</f>
        <v/>
      </c>
      <c r="C964" s="238" t="str">
        <f>IF(A964="","",IF(ISERROR(VLOOKUP(A964,Dane!$C$1:$E$538,3,FALSE)),"Nie ma takiego gatunku",VLOOKUP(A964,Dane!$C$1:$E$538,3,FALSE)))</f>
        <v/>
      </c>
      <c r="D964" s="41"/>
      <c r="E964" s="42"/>
      <c r="F964" s="43"/>
      <c r="G964" s="47"/>
      <c r="H964" s="45"/>
      <c r="I964" s="48"/>
      <c r="J964" s="46"/>
      <c r="K964" s="46"/>
      <c r="L964" s="46"/>
      <c r="M964" s="44"/>
      <c r="N964" s="44"/>
      <c r="O964" s="235"/>
      <c r="P964" s="44"/>
    </row>
    <row r="965" spans="1:16">
      <c r="A965" s="41"/>
      <c r="B965" s="191" t="str">
        <f>IF(A965="","",IF(ISERROR(VLOOKUP(A965,Dane!$C$1:$E$538,2,FALSE)),"Nie ma takiego gatunku",VLOOKUP(A965,Dane!$C$1:$E$538,2,FALSE)))</f>
        <v/>
      </c>
      <c r="C965" s="238" t="str">
        <f>IF(A965="","",IF(ISERROR(VLOOKUP(A965,Dane!$C$1:$E$538,3,FALSE)),"Nie ma takiego gatunku",VLOOKUP(A965,Dane!$C$1:$E$538,3,FALSE)))</f>
        <v/>
      </c>
      <c r="D965" s="41"/>
      <c r="E965" s="42"/>
      <c r="F965" s="43"/>
      <c r="G965" s="47"/>
      <c r="H965" s="45"/>
      <c r="I965" s="48"/>
      <c r="J965" s="46"/>
      <c r="K965" s="46"/>
      <c r="L965" s="46"/>
      <c r="M965" s="44"/>
      <c r="N965" s="44"/>
      <c r="O965" s="235"/>
      <c r="P965" s="44"/>
    </row>
    <row r="966" spans="1:16">
      <c r="A966" s="41"/>
      <c r="B966" s="191" t="str">
        <f>IF(A966="","",IF(ISERROR(VLOOKUP(A966,Dane!$C$1:$E$538,2,FALSE)),"Nie ma takiego gatunku",VLOOKUP(A966,Dane!$C$1:$E$538,2,FALSE)))</f>
        <v/>
      </c>
      <c r="C966" s="238" t="str">
        <f>IF(A966="","",IF(ISERROR(VLOOKUP(A966,Dane!$C$1:$E$538,3,FALSE)),"Nie ma takiego gatunku",VLOOKUP(A966,Dane!$C$1:$E$538,3,FALSE)))</f>
        <v/>
      </c>
      <c r="D966" s="41"/>
      <c r="E966" s="42"/>
      <c r="F966" s="43"/>
      <c r="G966" s="47"/>
      <c r="H966" s="45"/>
      <c r="I966" s="48"/>
      <c r="J966" s="46"/>
      <c r="K966" s="46"/>
      <c r="L966" s="46"/>
      <c r="M966" s="44"/>
      <c r="N966" s="44"/>
      <c r="O966" s="235"/>
      <c r="P966" s="44"/>
    </row>
    <row r="967" spans="1:16">
      <c r="A967" s="41"/>
      <c r="B967" s="191" t="str">
        <f>IF(A967="","",IF(ISERROR(VLOOKUP(A967,Dane!$C$1:$E$538,2,FALSE)),"Nie ma takiego gatunku",VLOOKUP(A967,Dane!$C$1:$E$538,2,FALSE)))</f>
        <v/>
      </c>
      <c r="C967" s="238" t="str">
        <f>IF(A967="","",IF(ISERROR(VLOOKUP(A967,Dane!$C$1:$E$538,3,FALSE)),"Nie ma takiego gatunku",VLOOKUP(A967,Dane!$C$1:$E$538,3,FALSE)))</f>
        <v/>
      </c>
      <c r="D967" s="41"/>
      <c r="E967" s="42"/>
      <c r="F967" s="43"/>
      <c r="G967" s="47"/>
      <c r="H967" s="45"/>
      <c r="I967" s="48"/>
      <c r="J967" s="46"/>
      <c r="K967" s="46"/>
      <c r="L967" s="46"/>
      <c r="M967" s="44"/>
      <c r="N967" s="44"/>
      <c r="O967" s="235"/>
      <c r="P967" s="44"/>
    </row>
    <row r="968" spans="1:16">
      <c r="A968" s="41"/>
      <c r="B968" s="191" t="str">
        <f>IF(A968="","",IF(ISERROR(VLOOKUP(A968,Dane!$C$1:$E$538,2,FALSE)),"Nie ma takiego gatunku",VLOOKUP(A968,Dane!$C$1:$E$538,2,FALSE)))</f>
        <v/>
      </c>
      <c r="C968" s="238" t="str">
        <f>IF(A968="","",IF(ISERROR(VLOOKUP(A968,Dane!$C$1:$E$538,3,FALSE)),"Nie ma takiego gatunku",VLOOKUP(A968,Dane!$C$1:$E$538,3,FALSE)))</f>
        <v/>
      </c>
      <c r="D968" s="41"/>
      <c r="E968" s="42"/>
      <c r="F968" s="43"/>
      <c r="G968" s="47"/>
      <c r="H968" s="45"/>
      <c r="I968" s="48"/>
      <c r="J968" s="46"/>
      <c r="K968" s="46"/>
      <c r="L968" s="46"/>
      <c r="M968" s="44"/>
      <c r="N968" s="44"/>
      <c r="O968" s="235"/>
      <c r="P968" s="44"/>
    </row>
    <row r="969" spans="1:16">
      <c r="A969" s="41"/>
      <c r="B969" s="191" t="str">
        <f>IF(A969="","",IF(ISERROR(VLOOKUP(A969,Dane!$C$1:$E$538,2,FALSE)),"Nie ma takiego gatunku",VLOOKUP(A969,Dane!$C$1:$E$538,2,FALSE)))</f>
        <v/>
      </c>
      <c r="C969" s="238" t="str">
        <f>IF(A969="","",IF(ISERROR(VLOOKUP(A969,Dane!$C$1:$E$538,3,FALSE)),"Nie ma takiego gatunku",VLOOKUP(A969,Dane!$C$1:$E$538,3,FALSE)))</f>
        <v/>
      </c>
      <c r="D969" s="41"/>
      <c r="E969" s="42"/>
      <c r="F969" s="43"/>
      <c r="G969" s="47"/>
      <c r="H969" s="45"/>
      <c r="I969" s="48"/>
      <c r="J969" s="46"/>
      <c r="K969" s="46"/>
      <c r="L969" s="46"/>
      <c r="M969" s="44"/>
      <c r="N969" s="44"/>
      <c r="O969" s="235"/>
      <c r="P969" s="44"/>
    </row>
    <row r="970" spans="1:16">
      <c r="A970" s="41"/>
      <c r="B970" s="191" t="str">
        <f>IF(A970="","",IF(ISERROR(VLOOKUP(A970,Dane!$C$1:$E$538,2,FALSE)),"Nie ma takiego gatunku",VLOOKUP(A970,Dane!$C$1:$E$538,2,FALSE)))</f>
        <v/>
      </c>
      <c r="C970" s="238" t="str">
        <f>IF(A970="","",IF(ISERROR(VLOOKUP(A970,Dane!$C$1:$E$538,3,FALSE)),"Nie ma takiego gatunku",VLOOKUP(A970,Dane!$C$1:$E$538,3,FALSE)))</f>
        <v/>
      </c>
      <c r="D970" s="41"/>
      <c r="E970" s="42"/>
      <c r="F970" s="43"/>
      <c r="G970" s="47"/>
      <c r="H970" s="45"/>
      <c r="I970" s="48"/>
      <c r="J970" s="46"/>
      <c r="K970" s="46"/>
      <c r="L970" s="46"/>
      <c r="M970" s="44"/>
      <c r="N970" s="44"/>
      <c r="O970" s="235"/>
      <c r="P970" s="44"/>
    </row>
    <row r="971" spans="1:16">
      <c r="A971" s="41"/>
      <c r="B971" s="191" t="str">
        <f>IF(A971="","",IF(ISERROR(VLOOKUP(A971,Dane!$C$1:$E$538,2,FALSE)),"Nie ma takiego gatunku",VLOOKUP(A971,Dane!$C$1:$E$538,2,FALSE)))</f>
        <v/>
      </c>
      <c r="C971" s="238" t="str">
        <f>IF(A971="","",IF(ISERROR(VLOOKUP(A971,Dane!$C$1:$E$538,3,FALSE)),"Nie ma takiego gatunku",VLOOKUP(A971,Dane!$C$1:$E$538,3,FALSE)))</f>
        <v/>
      </c>
      <c r="D971" s="41"/>
      <c r="E971" s="42"/>
      <c r="F971" s="43"/>
      <c r="G971" s="47"/>
      <c r="H971" s="45"/>
      <c r="I971" s="48"/>
      <c r="J971" s="46"/>
      <c r="K971" s="46"/>
      <c r="L971" s="46"/>
      <c r="M971" s="44"/>
      <c r="N971" s="44"/>
      <c r="O971" s="235"/>
      <c r="P971" s="44"/>
    </row>
    <row r="972" spans="1:16">
      <c r="A972" s="41"/>
      <c r="B972" s="191" t="str">
        <f>IF(A972="","",IF(ISERROR(VLOOKUP(A972,Dane!$C$1:$E$538,2,FALSE)),"Nie ma takiego gatunku",VLOOKUP(A972,Dane!$C$1:$E$538,2,FALSE)))</f>
        <v/>
      </c>
      <c r="C972" s="238" t="str">
        <f>IF(A972="","",IF(ISERROR(VLOOKUP(A972,Dane!$C$1:$E$538,3,FALSE)),"Nie ma takiego gatunku",VLOOKUP(A972,Dane!$C$1:$E$538,3,FALSE)))</f>
        <v/>
      </c>
      <c r="D972" s="41"/>
      <c r="E972" s="42"/>
      <c r="F972" s="43"/>
      <c r="G972" s="47"/>
      <c r="H972" s="45"/>
      <c r="I972" s="48"/>
      <c r="J972" s="46"/>
      <c r="K972" s="46"/>
      <c r="L972" s="46"/>
      <c r="M972" s="44"/>
      <c r="N972" s="44"/>
      <c r="O972" s="235"/>
      <c r="P972" s="44"/>
    </row>
    <row r="973" spans="1:16">
      <c r="A973" s="41"/>
      <c r="B973" s="191" t="str">
        <f>IF(A973="","",IF(ISERROR(VLOOKUP(A973,Dane!$C$1:$E$538,2,FALSE)),"Nie ma takiego gatunku",VLOOKUP(A973,Dane!$C$1:$E$538,2,FALSE)))</f>
        <v/>
      </c>
      <c r="C973" s="238" t="str">
        <f>IF(A973="","",IF(ISERROR(VLOOKUP(A973,Dane!$C$1:$E$538,3,FALSE)),"Nie ma takiego gatunku",VLOOKUP(A973,Dane!$C$1:$E$538,3,FALSE)))</f>
        <v/>
      </c>
      <c r="D973" s="41"/>
      <c r="E973" s="42"/>
      <c r="F973" s="43"/>
      <c r="G973" s="47"/>
      <c r="H973" s="45"/>
      <c r="I973" s="48"/>
      <c r="J973" s="46"/>
      <c r="K973" s="46"/>
      <c r="L973" s="46"/>
      <c r="M973" s="44"/>
      <c r="N973" s="44"/>
      <c r="O973" s="235"/>
      <c r="P973" s="44"/>
    </row>
    <row r="974" spans="1:16">
      <c r="A974" s="41"/>
      <c r="B974" s="191" t="str">
        <f>IF(A974="","",IF(ISERROR(VLOOKUP(A974,Dane!$C$1:$E$538,2,FALSE)),"Nie ma takiego gatunku",VLOOKUP(A974,Dane!$C$1:$E$538,2,FALSE)))</f>
        <v/>
      </c>
      <c r="C974" s="238" t="str">
        <f>IF(A974="","",IF(ISERROR(VLOOKUP(A974,Dane!$C$1:$E$538,3,FALSE)),"Nie ma takiego gatunku",VLOOKUP(A974,Dane!$C$1:$E$538,3,FALSE)))</f>
        <v/>
      </c>
      <c r="D974" s="41"/>
      <c r="E974" s="42"/>
      <c r="F974" s="43"/>
      <c r="G974" s="47"/>
      <c r="H974" s="45"/>
      <c r="I974" s="48"/>
      <c r="J974" s="46"/>
      <c r="K974" s="46"/>
      <c r="L974" s="46"/>
      <c r="M974" s="44"/>
      <c r="N974" s="44"/>
      <c r="O974" s="235"/>
      <c r="P974" s="44"/>
    </row>
    <row r="975" spans="1:16">
      <c r="A975" s="41"/>
      <c r="B975" s="191" t="str">
        <f>IF(A975="","",IF(ISERROR(VLOOKUP(A975,Dane!$C$1:$E$538,2,FALSE)),"Nie ma takiego gatunku",VLOOKUP(A975,Dane!$C$1:$E$538,2,FALSE)))</f>
        <v/>
      </c>
      <c r="C975" s="238" t="str">
        <f>IF(A975="","",IF(ISERROR(VLOOKUP(A975,Dane!$C$1:$E$538,3,FALSE)),"Nie ma takiego gatunku",VLOOKUP(A975,Dane!$C$1:$E$538,3,FALSE)))</f>
        <v/>
      </c>
      <c r="D975" s="41"/>
      <c r="E975" s="42"/>
      <c r="F975" s="43"/>
      <c r="G975" s="47"/>
      <c r="H975" s="45"/>
      <c r="I975" s="48"/>
      <c r="J975" s="46"/>
      <c r="K975" s="46"/>
      <c r="L975" s="46"/>
      <c r="M975" s="44"/>
      <c r="N975" s="44"/>
      <c r="O975" s="235"/>
      <c r="P975" s="44"/>
    </row>
    <row r="976" spans="1:16">
      <c r="A976" s="41"/>
      <c r="B976" s="191" t="str">
        <f>IF(A976="","",IF(ISERROR(VLOOKUP(A976,Dane!$C$1:$E$538,2,FALSE)),"Nie ma takiego gatunku",VLOOKUP(A976,Dane!$C$1:$E$538,2,FALSE)))</f>
        <v/>
      </c>
      <c r="C976" s="238" t="str">
        <f>IF(A976="","",IF(ISERROR(VLOOKUP(A976,Dane!$C$1:$E$538,3,FALSE)),"Nie ma takiego gatunku",VLOOKUP(A976,Dane!$C$1:$E$538,3,FALSE)))</f>
        <v/>
      </c>
      <c r="D976" s="41"/>
      <c r="E976" s="42"/>
      <c r="F976" s="43"/>
      <c r="G976" s="47"/>
      <c r="H976" s="45"/>
      <c r="I976" s="48"/>
      <c r="J976" s="46"/>
      <c r="K976" s="46"/>
      <c r="L976" s="46"/>
      <c r="M976" s="44"/>
      <c r="N976" s="44"/>
      <c r="O976" s="235"/>
      <c r="P976" s="44"/>
    </row>
    <row r="977" spans="1:16">
      <c r="A977" s="41"/>
      <c r="B977" s="191" t="str">
        <f>IF(A977="","",IF(ISERROR(VLOOKUP(A977,Dane!$C$1:$E$538,2,FALSE)),"Nie ma takiego gatunku",VLOOKUP(A977,Dane!$C$1:$E$538,2,FALSE)))</f>
        <v/>
      </c>
      <c r="C977" s="238" t="str">
        <f>IF(A977="","",IF(ISERROR(VLOOKUP(A977,Dane!$C$1:$E$538,3,FALSE)),"Nie ma takiego gatunku",VLOOKUP(A977,Dane!$C$1:$E$538,3,FALSE)))</f>
        <v/>
      </c>
      <c r="D977" s="41"/>
      <c r="E977" s="42"/>
      <c r="F977" s="43"/>
      <c r="G977" s="47"/>
      <c r="H977" s="45"/>
      <c r="I977" s="48"/>
      <c r="J977" s="46"/>
      <c r="K977" s="46"/>
      <c r="L977" s="46"/>
      <c r="M977" s="44"/>
      <c r="N977" s="44"/>
      <c r="O977" s="235"/>
      <c r="P977" s="44"/>
    </row>
    <row r="978" spans="1:16">
      <c r="A978" s="41"/>
      <c r="B978" s="191" t="str">
        <f>IF(A978="","",IF(ISERROR(VLOOKUP(A978,Dane!$C$1:$E$538,2,FALSE)),"Nie ma takiego gatunku",VLOOKUP(A978,Dane!$C$1:$E$538,2,FALSE)))</f>
        <v/>
      </c>
      <c r="C978" s="238" t="str">
        <f>IF(A978="","",IF(ISERROR(VLOOKUP(A978,Dane!$C$1:$E$538,3,FALSE)),"Nie ma takiego gatunku",VLOOKUP(A978,Dane!$C$1:$E$538,3,FALSE)))</f>
        <v/>
      </c>
      <c r="D978" s="41"/>
      <c r="E978" s="42"/>
      <c r="F978" s="43"/>
      <c r="G978" s="47"/>
      <c r="H978" s="45"/>
      <c r="I978" s="48"/>
      <c r="J978" s="46"/>
      <c r="K978" s="46"/>
      <c r="L978" s="46"/>
      <c r="M978" s="44"/>
      <c r="N978" s="44"/>
      <c r="O978" s="235"/>
      <c r="P978" s="44"/>
    </row>
    <row r="979" spans="1:16">
      <c r="A979" s="41"/>
      <c r="B979" s="191" t="str">
        <f>IF(A979="","",IF(ISERROR(VLOOKUP(A979,Dane!$C$1:$E$538,2,FALSE)),"Nie ma takiego gatunku",VLOOKUP(A979,Dane!$C$1:$E$538,2,FALSE)))</f>
        <v/>
      </c>
      <c r="C979" s="238" t="str">
        <f>IF(A979="","",IF(ISERROR(VLOOKUP(A979,Dane!$C$1:$E$538,3,FALSE)),"Nie ma takiego gatunku",VLOOKUP(A979,Dane!$C$1:$E$538,3,FALSE)))</f>
        <v/>
      </c>
      <c r="D979" s="41"/>
      <c r="E979" s="42"/>
      <c r="F979" s="43"/>
      <c r="G979" s="47"/>
      <c r="H979" s="45"/>
      <c r="I979" s="48"/>
      <c r="J979" s="46"/>
      <c r="K979" s="46"/>
      <c r="L979" s="46"/>
      <c r="M979" s="44"/>
      <c r="N979" s="44"/>
      <c r="O979" s="235"/>
      <c r="P979" s="44"/>
    </row>
    <row r="980" spans="1:16">
      <c r="A980" s="41"/>
      <c r="B980" s="191" t="str">
        <f>IF(A980="","",IF(ISERROR(VLOOKUP(A980,Dane!$C$1:$E$538,2,FALSE)),"Nie ma takiego gatunku",VLOOKUP(A980,Dane!$C$1:$E$538,2,FALSE)))</f>
        <v/>
      </c>
      <c r="C980" s="238" t="str">
        <f>IF(A980="","",IF(ISERROR(VLOOKUP(A980,Dane!$C$1:$E$538,3,FALSE)),"Nie ma takiego gatunku",VLOOKUP(A980,Dane!$C$1:$E$538,3,FALSE)))</f>
        <v/>
      </c>
      <c r="D980" s="41"/>
      <c r="E980" s="42"/>
      <c r="F980" s="43"/>
      <c r="G980" s="47"/>
      <c r="H980" s="45"/>
      <c r="I980" s="48"/>
      <c r="J980" s="46"/>
      <c r="K980" s="46"/>
      <c r="L980" s="46"/>
      <c r="M980" s="44"/>
      <c r="N980" s="44"/>
      <c r="O980" s="235"/>
      <c r="P980" s="44"/>
    </row>
    <row r="981" spans="1:16">
      <c r="A981" s="41"/>
      <c r="B981" s="191" t="str">
        <f>IF(A981="","",IF(ISERROR(VLOOKUP(A981,Dane!$C$1:$E$538,2,FALSE)),"Nie ma takiego gatunku",VLOOKUP(A981,Dane!$C$1:$E$538,2,FALSE)))</f>
        <v/>
      </c>
      <c r="C981" s="238" t="str">
        <f>IF(A981="","",IF(ISERROR(VLOOKUP(A981,Dane!$C$1:$E$538,3,FALSE)),"Nie ma takiego gatunku",VLOOKUP(A981,Dane!$C$1:$E$538,3,FALSE)))</f>
        <v/>
      </c>
      <c r="D981" s="41"/>
      <c r="E981" s="42"/>
      <c r="F981" s="43"/>
      <c r="G981" s="47"/>
      <c r="H981" s="45"/>
      <c r="I981" s="48"/>
      <c r="J981" s="46"/>
      <c r="K981" s="46"/>
      <c r="L981" s="46"/>
      <c r="M981" s="44"/>
      <c r="N981" s="44"/>
      <c r="O981" s="235"/>
      <c r="P981" s="44"/>
    </row>
    <row r="982" spans="1:16">
      <c r="A982" s="41"/>
      <c r="B982" s="191" t="str">
        <f>IF(A982="","",IF(ISERROR(VLOOKUP(A982,Dane!$C$1:$E$538,2,FALSE)),"Nie ma takiego gatunku",VLOOKUP(A982,Dane!$C$1:$E$538,2,FALSE)))</f>
        <v/>
      </c>
      <c r="C982" s="238" t="str">
        <f>IF(A982="","",IF(ISERROR(VLOOKUP(A982,Dane!$C$1:$E$538,3,FALSE)),"Nie ma takiego gatunku",VLOOKUP(A982,Dane!$C$1:$E$538,3,FALSE)))</f>
        <v/>
      </c>
      <c r="D982" s="41"/>
      <c r="E982" s="42"/>
      <c r="F982" s="43"/>
      <c r="G982" s="47"/>
      <c r="H982" s="45"/>
      <c r="I982" s="48"/>
      <c r="J982" s="46"/>
      <c r="K982" s="46"/>
      <c r="L982" s="46"/>
      <c r="M982" s="44"/>
      <c r="N982" s="44"/>
      <c r="O982" s="235"/>
      <c r="P982" s="44"/>
    </row>
    <row r="983" spans="1:16">
      <c r="A983" s="41"/>
      <c r="B983" s="191" t="str">
        <f>IF(A983="","",IF(ISERROR(VLOOKUP(A983,Dane!$C$1:$E$538,2,FALSE)),"Nie ma takiego gatunku",VLOOKUP(A983,Dane!$C$1:$E$538,2,FALSE)))</f>
        <v/>
      </c>
      <c r="C983" s="238" t="str">
        <f>IF(A983="","",IF(ISERROR(VLOOKUP(A983,Dane!$C$1:$E$538,3,FALSE)),"Nie ma takiego gatunku",VLOOKUP(A983,Dane!$C$1:$E$538,3,FALSE)))</f>
        <v/>
      </c>
      <c r="D983" s="41"/>
      <c r="E983" s="42"/>
      <c r="F983" s="43"/>
      <c r="G983" s="47"/>
      <c r="H983" s="45"/>
      <c r="I983" s="48"/>
      <c r="J983" s="46"/>
      <c r="K983" s="46"/>
      <c r="L983" s="46"/>
      <c r="M983" s="44"/>
      <c r="N983" s="44"/>
      <c r="O983" s="235"/>
      <c r="P983" s="44"/>
    </row>
    <row r="984" spans="1:16">
      <c r="A984" s="41"/>
      <c r="B984" s="191" t="str">
        <f>IF(A984="","",IF(ISERROR(VLOOKUP(A984,Dane!$C$1:$E$538,2,FALSE)),"Nie ma takiego gatunku",VLOOKUP(A984,Dane!$C$1:$E$538,2,FALSE)))</f>
        <v/>
      </c>
      <c r="C984" s="238" t="str">
        <f>IF(A984="","",IF(ISERROR(VLOOKUP(A984,Dane!$C$1:$E$538,3,FALSE)),"Nie ma takiego gatunku",VLOOKUP(A984,Dane!$C$1:$E$538,3,FALSE)))</f>
        <v/>
      </c>
      <c r="D984" s="41"/>
      <c r="E984" s="42"/>
      <c r="F984" s="43"/>
      <c r="G984" s="47"/>
      <c r="H984" s="45"/>
      <c r="I984" s="48"/>
      <c r="J984" s="46"/>
      <c r="K984" s="46"/>
      <c r="L984" s="46"/>
      <c r="M984" s="44"/>
      <c r="N984" s="44"/>
      <c r="O984" s="235"/>
      <c r="P984" s="44"/>
    </row>
    <row r="985" spans="1:16">
      <c r="A985" s="41"/>
      <c r="B985" s="191" t="str">
        <f>IF(A985="","",IF(ISERROR(VLOOKUP(A985,Dane!$C$1:$E$538,2,FALSE)),"Nie ma takiego gatunku",VLOOKUP(A985,Dane!$C$1:$E$538,2,FALSE)))</f>
        <v/>
      </c>
      <c r="C985" s="238" t="str">
        <f>IF(A985="","",IF(ISERROR(VLOOKUP(A985,Dane!$C$1:$E$538,3,FALSE)),"Nie ma takiego gatunku",VLOOKUP(A985,Dane!$C$1:$E$538,3,FALSE)))</f>
        <v/>
      </c>
      <c r="D985" s="41"/>
      <c r="E985" s="42"/>
      <c r="F985" s="43"/>
      <c r="G985" s="47"/>
      <c r="H985" s="45"/>
      <c r="I985" s="48"/>
      <c r="J985" s="46"/>
      <c r="K985" s="46"/>
      <c r="L985" s="46"/>
      <c r="M985" s="44"/>
      <c r="N985" s="44"/>
      <c r="O985" s="235"/>
      <c r="P985" s="44"/>
    </row>
    <row r="986" spans="1:16">
      <c r="A986" s="41"/>
      <c r="B986" s="191" t="str">
        <f>IF(A986="","",IF(ISERROR(VLOOKUP(A986,Dane!$C$1:$E$538,2,FALSE)),"Nie ma takiego gatunku",VLOOKUP(A986,Dane!$C$1:$E$538,2,FALSE)))</f>
        <v/>
      </c>
      <c r="C986" s="238" t="str">
        <f>IF(A986="","",IF(ISERROR(VLOOKUP(A986,Dane!$C$1:$E$538,3,FALSE)),"Nie ma takiego gatunku",VLOOKUP(A986,Dane!$C$1:$E$538,3,FALSE)))</f>
        <v/>
      </c>
      <c r="D986" s="41"/>
      <c r="E986" s="42"/>
      <c r="F986" s="43"/>
      <c r="G986" s="47"/>
      <c r="H986" s="45"/>
      <c r="I986" s="48"/>
      <c r="J986" s="46"/>
      <c r="K986" s="46"/>
      <c r="L986" s="46"/>
      <c r="M986" s="44"/>
      <c r="N986" s="44"/>
      <c r="O986" s="235"/>
      <c r="P986" s="44"/>
    </row>
    <row r="987" spans="1:16">
      <c r="A987" s="41"/>
      <c r="B987" s="191" t="str">
        <f>IF(A987="","",IF(ISERROR(VLOOKUP(A987,Dane!$C$1:$E$538,2,FALSE)),"Nie ma takiego gatunku",VLOOKUP(A987,Dane!$C$1:$E$538,2,FALSE)))</f>
        <v/>
      </c>
      <c r="C987" s="238" t="str">
        <f>IF(A987="","",IF(ISERROR(VLOOKUP(A987,Dane!$C$1:$E$538,3,FALSE)),"Nie ma takiego gatunku",VLOOKUP(A987,Dane!$C$1:$E$538,3,FALSE)))</f>
        <v/>
      </c>
      <c r="D987" s="41"/>
      <c r="E987" s="42"/>
      <c r="F987" s="43"/>
      <c r="G987" s="47"/>
      <c r="H987" s="45"/>
      <c r="I987" s="48"/>
      <c r="J987" s="46"/>
      <c r="K987" s="46"/>
      <c r="L987" s="46"/>
      <c r="M987" s="44"/>
      <c r="N987" s="44"/>
      <c r="O987" s="235"/>
      <c r="P987" s="44"/>
    </row>
    <row r="988" spans="1:16">
      <c r="A988" s="41"/>
      <c r="B988" s="191" t="str">
        <f>IF(A988="","",IF(ISERROR(VLOOKUP(A988,Dane!$C$1:$E$538,2,FALSE)),"Nie ma takiego gatunku",VLOOKUP(A988,Dane!$C$1:$E$538,2,FALSE)))</f>
        <v/>
      </c>
      <c r="C988" s="238" t="str">
        <f>IF(A988="","",IF(ISERROR(VLOOKUP(A988,Dane!$C$1:$E$538,3,FALSE)),"Nie ma takiego gatunku",VLOOKUP(A988,Dane!$C$1:$E$538,3,FALSE)))</f>
        <v/>
      </c>
      <c r="D988" s="41"/>
      <c r="E988" s="42"/>
      <c r="F988" s="43"/>
      <c r="G988" s="47"/>
      <c r="H988" s="45"/>
      <c r="I988" s="48"/>
      <c r="J988" s="46"/>
      <c r="K988" s="46"/>
      <c r="L988" s="46"/>
      <c r="M988" s="44"/>
      <c r="N988" s="44"/>
      <c r="O988" s="235"/>
      <c r="P988" s="44"/>
    </row>
    <row r="989" spans="1:16">
      <c r="A989" s="41"/>
      <c r="B989" s="191" t="str">
        <f>IF(A989="","",IF(ISERROR(VLOOKUP(A989,Dane!$C$1:$E$538,2,FALSE)),"Nie ma takiego gatunku",VLOOKUP(A989,Dane!$C$1:$E$538,2,FALSE)))</f>
        <v/>
      </c>
      <c r="C989" s="238" t="str">
        <f>IF(A989="","",IF(ISERROR(VLOOKUP(A989,Dane!$C$1:$E$538,3,FALSE)),"Nie ma takiego gatunku",VLOOKUP(A989,Dane!$C$1:$E$538,3,FALSE)))</f>
        <v/>
      </c>
      <c r="D989" s="41"/>
      <c r="E989" s="42"/>
      <c r="F989" s="43"/>
      <c r="G989" s="47"/>
      <c r="H989" s="45"/>
      <c r="I989" s="48"/>
      <c r="J989" s="46"/>
      <c r="K989" s="46"/>
      <c r="L989" s="46"/>
      <c r="M989" s="44"/>
      <c r="N989" s="44"/>
      <c r="O989" s="235"/>
      <c r="P989" s="44"/>
    </row>
    <row r="990" spans="1:16">
      <c r="A990" s="41"/>
      <c r="B990" s="191" t="str">
        <f>IF(A990="","",IF(ISERROR(VLOOKUP(A990,Dane!$C$1:$E$538,2,FALSE)),"Nie ma takiego gatunku",VLOOKUP(A990,Dane!$C$1:$E$538,2,FALSE)))</f>
        <v/>
      </c>
      <c r="C990" s="238" t="str">
        <f>IF(A990="","",IF(ISERROR(VLOOKUP(A990,Dane!$C$1:$E$538,3,FALSE)),"Nie ma takiego gatunku",VLOOKUP(A990,Dane!$C$1:$E$538,3,FALSE)))</f>
        <v/>
      </c>
      <c r="D990" s="41"/>
      <c r="E990" s="42"/>
      <c r="F990" s="43"/>
      <c r="G990" s="47"/>
      <c r="H990" s="45"/>
      <c r="I990" s="48"/>
      <c r="J990" s="46"/>
      <c r="K990" s="46"/>
      <c r="L990" s="46"/>
      <c r="M990" s="44"/>
      <c r="N990" s="44"/>
      <c r="O990" s="235"/>
      <c r="P990" s="44"/>
    </row>
    <row r="991" spans="1:16">
      <c r="A991" s="41"/>
      <c r="B991" s="191" t="str">
        <f>IF(A991="","",IF(ISERROR(VLOOKUP(A991,Dane!$C$1:$E$538,2,FALSE)),"Nie ma takiego gatunku",VLOOKUP(A991,Dane!$C$1:$E$538,2,FALSE)))</f>
        <v/>
      </c>
      <c r="C991" s="238" t="str">
        <f>IF(A991="","",IF(ISERROR(VLOOKUP(A991,Dane!$C$1:$E$538,3,FALSE)),"Nie ma takiego gatunku",VLOOKUP(A991,Dane!$C$1:$E$538,3,FALSE)))</f>
        <v/>
      </c>
      <c r="D991" s="41"/>
      <c r="E991" s="42"/>
      <c r="F991" s="43"/>
      <c r="G991" s="47"/>
      <c r="H991" s="45"/>
      <c r="I991" s="48"/>
      <c r="J991" s="46"/>
      <c r="K991" s="46"/>
      <c r="L991" s="46"/>
      <c r="M991" s="44"/>
      <c r="N991" s="44"/>
      <c r="O991" s="235"/>
      <c r="P991" s="44"/>
    </row>
    <row r="992" spans="1:16">
      <c r="A992" s="41"/>
      <c r="B992" s="191" t="str">
        <f>IF(A992="","",IF(ISERROR(VLOOKUP(A992,Dane!$C$1:$E$538,2,FALSE)),"Nie ma takiego gatunku",VLOOKUP(A992,Dane!$C$1:$E$538,2,FALSE)))</f>
        <v/>
      </c>
      <c r="C992" s="238" t="str">
        <f>IF(A992="","",IF(ISERROR(VLOOKUP(A992,Dane!$C$1:$E$538,3,FALSE)),"Nie ma takiego gatunku",VLOOKUP(A992,Dane!$C$1:$E$538,3,FALSE)))</f>
        <v/>
      </c>
      <c r="D992" s="41"/>
      <c r="E992" s="42"/>
      <c r="F992" s="43"/>
      <c r="G992" s="47"/>
      <c r="H992" s="45"/>
      <c r="I992" s="48"/>
      <c r="J992" s="46"/>
      <c r="K992" s="46"/>
      <c r="L992" s="46"/>
      <c r="M992" s="44"/>
      <c r="N992" s="44"/>
      <c r="O992" s="235"/>
      <c r="P992" s="44"/>
    </row>
    <row r="993" spans="1:16">
      <c r="A993" s="41"/>
      <c r="B993" s="191" t="str">
        <f>IF(A993="","",IF(ISERROR(VLOOKUP(A993,Dane!$C$1:$E$538,2,FALSE)),"Nie ma takiego gatunku",VLOOKUP(A993,Dane!$C$1:$E$538,2,FALSE)))</f>
        <v/>
      </c>
      <c r="C993" s="238" t="str">
        <f>IF(A993="","",IF(ISERROR(VLOOKUP(A993,Dane!$C$1:$E$538,3,FALSE)),"Nie ma takiego gatunku",VLOOKUP(A993,Dane!$C$1:$E$538,3,FALSE)))</f>
        <v/>
      </c>
      <c r="D993" s="41"/>
      <c r="E993" s="42"/>
      <c r="F993" s="43"/>
      <c r="G993" s="47"/>
      <c r="H993" s="45"/>
      <c r="I993" s="48"/>
      <c r="J993" s="46"/>
      <c r="K993" s="46"/>
      <c r="L993" s="46"/>
      <c r="M993" s="44"/>
      <c r="N993" s="44"/>
      <c r="O993" s="235"/>
      <c r="P993" s="44"/>
    </row>
    <row r="994" spans="1:16">
      <c r="A994" s="41"/>
      <c r="B994" s="191" t="str">
        <f>IF(A994="","",IF(ISERROR(VLOOKUP(A994,Dane!$C$1:$E$538,2,FALSE)),"Nie ma takiego gatunku",VLOOKUP(A994,Dane!$C$1:$E$538,2,FALSE)))</f>
        <v/>
      </c>
      <c r="C994" s="238" t="str">
        <f>IF(A994="","",IF(ISERROR(VLOOKUP(A994,Dane!$C$1:$E$538,3,FALSE)),"Nie ma takiego gatunku",VLOOKUP(A994,Dane!$C$1:$E$538,3,FALSE)))</f>
        <v/>
      </c>
      <c r="D994" s="41"/>
      <c r="E994" s="42"/>
      <c r="F994" s="43"/>
      <c r="G994" s="47"/>
      <c r="H994" s="45"/>
      <c r="I994" s="48"/>
      <c r="J994" s="46"/>
      <c r="K994" s="46"/>
      <c r="L994" s="46"/>
      <c r="M994" s="44"/>
      <c r="N994" s="44"/>
      <c r="O994" s="235"/>
      <c r="P994" s="44"/>
    </row>
    <row r="995" spans="1:16">
      <c r="A995" s="41"/>
      <c r="B995" s="191" t="str">
        <f>IF(A995="","",IF(ISERROR(VLOOKUP(A995,Dane!$C$1:$E$538,2,FALSE)),"Nie ma takiego gatunku",VLOOKUP(A995,Dane!$C$1:$E$538,2,FALSE)))</f>
        <v/>
      </c>
      <c r="C995" s="238" t="str">
        <f>IF(A995="","",IF(ISERROR(VLOOKUP(A995,Dane!$C$1:$E$538,3,FALSE)),"Nie ma takiego gatunku",VLOOKUP(A995,Dane!$C$1:$E$538,3,FALSE)))</f>
        <v/>
      </c>
      <c r="D995" s="41"/>
      <c r="E995" s="42"/>
      <c r="F995" s="43"/>
      <c r="G995" s="47"/>
      <c r="H995" s="45"/>
      <c r="I995" s="48"/>
      <c r="J995" s="46"/>
      <c r="K995" s="46"/>
      <c r="L995" s="46"/>
      <c r="M995" s="44"/>
      <c r="N995" s="44"/>
      <c r="O995" s="235"/>
      <c r="P995" s="44"/>
    </row>
    <row r="996" spans="1:16">
      <c r="A996" s="41"/>
      <c r="B996" s="191" t="str">
        <f>IF(A996="","",IF(ISERROR(VLOOKUP(A996,Dane!$C$1:$E$538,2,FALSE)),"Nie ma takiego gatunku",VLOOKUP(A996,Dane!$C$1:$E$538,2,FALSE)))</f>
        <v/>
      </c>
      <c r="C996" s="238" t="str">
        <f>IF(A996="","",IF(ISERROR(VLOOKUP(A996,Dane!$C$1:$E$538,3,FALSE)),"Nie ma takiego gatunku",VLOOKUP(A996,Dane!$C$1:$E$538,3,FALSE)))</f>
        <v/>
      </c>
      <c r="D996" s="41"/>
      <c r="E996" s="42"/>
      <c r="F996" s="43"/>
      <c r="G996" s="47"/>
      <c r="H996" s="45"/>
      <c r="I996" s="48"/>
      <c r="J996" s="46"/>
      <c r="K996" s="46"/>
      <c r="L996" s="46"/>
      <c r="M996" s="44"/>
      <c r="N996" s="44"/>
      <c r="O996" s="235"/>
      <c r="P996" s="44"/>
    </row>
    <row r="997" spans="1:16">
      <c r="A997" s="41"/>
      <c r="B997" s="191" t="str">
        <f>IF(A997="","",IF(ISERROR(VLOOKUP(A997,Dane!$C$1:$E$538,2,FALSE)),"Nie ma takiego gatunku",VLOOKUP(A997,Dane!$C$1:$E$538,2,FALSE)))</f>
        <v/>
      </c>
      <c r="C997" s="238" t="str">
        <f>IF(A997="","",IF(ISERROR(VLOOKUP(A997,Dane!$C$1:$E$538,3,FALSE)),"Nie ma takiego gatunku",VLOOKUP(A997,Dane!$C$1:$E$538,3,FALSE)))</f>
        <v/>
      </c>
      <c r="D997" s="41"/>
      <c r="E997" s="42"/>
      <c r="F997" s="43"/>
      <c r="G997" s="47"/>
      <c r="H997" s="45"/>
      <c r="I997" s="48"/>
      <c r="J997" s="46"/>
      <c r="K997" s="46"/>
      <c r="L997" s="46"/>
      <c r="M997" s="44"/>
      <c r="N997" s="44"/>
      <c r="O997" s="235"/>
      <c r="P997" s="44"/>
    </row>
    <row r="998" spans="1:16">
      <c r="A998" s="41"/>
      <c r="B998" s="191" t="str">
        <f>IF(A998="","",IF(ISERROR(VLOOKUP(A998,Dane!$C$1:$E$538,2,FALSE)),"Nie ma takiego gatunku",VLOOKUP(A998,Dane!$C$1:$E$538,2,FALSE)))</f>
        <v/>
      </c>
      <c r="C998" s="238" t="str">
        <f>IF(A998="","",IF(ISERROR(VLOOKUP(A998,Dane!$C$1:$E$538,3,FALSE)),"Nie ma takiego gatunku",VLOOKUP(A998,Dane!$C$1:$E$538,3,FALSE)))</f>
        <v/>
      </c>
      <c r="D998" s="41"/>
      <c r="E998" s="42"/>
      <c r="F998" s="43"/>
      <c r="G998" s="47"/>
      <c r="H998" s="45"/>
      <c r="I998" s="48"/>
      <c r="J998" s="46"/>
      <c r="K998" s="46"/>
      <c r="L998" s="46"/>
      <c r="M998" s="44"/>
      <c r="N998" s="44"/>
      <c r="O998" s="235"/>
      <c r="P998" s="44"/>
    </row>
    <row r="999" spans="1:16">
      <c r="A999" s="41"/>
      <c r="B999" s="191" t="str">
        <f>IF(A999="","",IF(ISERROR(VLOOKUP(A999,Dane!$C$1:$E$538,2,FALSE)),"Nie ma takiego gatunku",VLOOKUP(A999,Dane!$C$1:$E$538,2,FALSE)))</f>
        <v/>
      </c>
      <c r="C999" s="238" t="str">
        <f>IF(A999="","",IF(ISERROR(VLOOKUP(A999,Dane!$C$1:$E$538,3,FALSE)),"Nie ma takiego gatunku",VLOOKUP(A999,Dane!$C$1:$E$538,3,FALSE)))</f>
        <v/>
      </c>
      <c r="D999" s="41"/>
      <c r="E999" s="42"/>
      <c r="F999" s="43"/>
      <c r="G999" s="47"/>
      <c r="H999" s="45"/>
      <c r="I999" s="48"/>
      <c r="J999" s="46"/>
      <c r="K999" s="46"/>
      <c r="L999" s="46"/>
      <c r="M999" s="44"/>
      <c r="N999" s="44"/>
      <c r="O999" s="235"/>
      <c r="P999" s="44"/>
    </row>
    <row r="1000" spans="1:16">
      <c r="A1000" s="41"/>
      <c r="B1000" s="191" t="str">
        <f>IF(A1000="","",IF(ISERROR(VLOOKUP(A1000,Dane!$C$1:$E$538,2,FALSE)),"Nie ma takiego gatunku",VLOOKUP(A1000,Dane!$C$1:$E$538,2,FALSE)))</f>
        <v/>
      </c>
      <c r="C1000" s="238" t="str">
        <f>IF(A1000="","",IF(ISERROR(VLOOKUP(A1000,Dane!$C$1:$E$538,3,FALSE)),"Nie ma takiego gatunku",VLOOKUP(A1000,Dane!$C$1:$E$538,3,FALSE)))</f>
        <v/>
      </c>
      <c r="D1000" s="41"/>
      <c r="E1000" s="42"/>
      <c r="F1000" s="43"/>
      <c r="G1000" s="47"/>
      <c r="H1000" s="45"/>
      <c r="I1000" s="48"/>
      <c r="J1000" s="46"/>
      <c r="K1000" s="46"/>
      <c r="L1000" s="46"/>
      <c r="M1000" s="44"/>
      <c r="N1000" s="44"/>
      <c r="O1000" s="235"/>
      <c r="P1000" s="44"/>
    </row>
    <row r="1001" spans="1:16">
      <c r="A1001" s="41"/>
      <c r="B1001" s="191" t="str">
        <f>IF(A1001="","",IF(ISERROR(VLOOKUP(A1001,Dane!$C$1:$E$538,2,FALSE)),"Nie ma takiego gatunku",VLOOKUP(A1001,Dane!$C$1:$E$538,2,FALSE)))</f>
        <v/>
      </c>
      <c r="C1001" s="238" t="str">
        <f>IF(A1001="","",IF(ISERROR(VLOOKUP(A1001,Dane!$C$1:$E$538,3,FALSE)),"Nie ma takiego gatunku",VLOOKUP(A1001,Dane!$C$1:$E$538,3,FALSE)))</f>
        <v/>
      </c>
      <c r="D1001" s="41"/>
      <c r="E1001" s="42"/>
      <c r="F1001" s="43"/>
      <c r="G1001" s="47"/>
      <c r="H1001" s="45"/>
      <c r="I1001" s="48"/>
      <c r="J1001" s="46"/>
      <c r="K1001" s="46"/>
      <c r="L1001" s="46"/>
      <c r="M1001" s="44"/>
      <c r="N1001" s="44"/>
      <c r="O1001" s="235"/>
      <c r="P1001" s="44"/>
    </row>
    <row r="1002" spans="1:16">
      <c r="A1002" s="41"/>
      <c r="B1002" s="191" t="str">
        <f>IF(A1002="","",IF(ISERROR(VLOOKUP(A1002,Dane!$C$1:$E$538,2,FALSE)),"Nie ma takiego gatunku",VLOOKUP(A1002,Dane!$C$1:$E$538,2,FALSE)))</f>
        <v/>
      </c>
      <c r="C1002" s="238" t="str">
        <f>IF(A1002="","",IF(ISERROR(VLOOKUP(A1002,Dane!$C$1:$E$538,3,FALSE)),"Nie ma takiego gatunku",VLOOKUP(A1002,Dane!$C$1:$E$538,3,FALSE)))</f>
        <v/>
      </c>
      <c r="D1002" s="41"/>
      <c r="E1002" s="42"/>
      <c r="F1002" s="43"/>
      <c r="G1002" s="47"/>
      <c r="H1002" s="45"/>
      <c r="I1002" s="48"/>
      <c r="J1002" s="46"/>
      <c r="K1002" s="46"/>
      <c r="L1002" s="46"/>
      <c r="M1002" s="44"/>
      <c r="N1002" s="44"/>
      <c r="O1002" s="235"/>
      <c r="P1002" s="44"/>
    </row>
    <row r="1003" spans="1:16">
      <c r="A1003" s="41"/>
      <c r="B1003" s="191" t="str">
        <f>IF(A1003="","",IF(ISERROR(VLOOKUP(A1003,Dane!$C$1:$E$538,2,FALSE)),"Nie ma takiego gatunku",VLOOKUP(A1003,Dane!$C$1:$E$538,2,FALSE)))</f>
        <v/>
      </c>
      <c r="C1003" s="238" t="str">
        <f>IF(A1003="","",IF(ISERROR(VLOOKUP(A1003,Dane!$C$1:$E$538,3,FALSE)),"Nie ma takiego gatunku",VLOOKUP(A1003,Dane!$C$1:$E$538,3,FALSE)))</f>
        <v/>
      </c>
      <c r="D1003" s="41"/>
      <c r="E1003" s="42"/>
      <c r="F1003" s="43"/>
      <c r="G1003" s="47"/>
      <c r="H1003" s="45"/>
      <c r="I1003" s="48"/>
      <c r="J1003" s="46"/>
      <c r="K1003" s="46"/>
      <c r="L1003" s="46"/>
      <c r="M1003" s="44"/>
      <c r="N1003" s="44"/>
      <c r="O1003" s="235"/>
      <c r="P1003" s="44"/>
    </row>
    <row r="1004" spans="1:16">
      <c r="A1004" s="41"/>
      <c r="B1004" s="191" t="str">
        <f>IF(A1004="","",IF(ISERROR(VLOOKUP(A1004,Dane!$C$1:$E$538,2,FALSE)),"Nie ma takiego gatunku",VLOOKUP(A1004,Dane!$C$1:$E$538,2,FALSE)))</f>
        <v/>
      </c>
      <c r="C1004" s="238" t="str">
        <f>IF(A1004="","",IF(ISERROR(VLOOKUP(A1004,Dane!$C$1:$E$538,3,FALSE)),"Nie ma takiego gatunku",VLOOKUP(A1004,Dane!$C$1:$E$538,3,FALSE)))</f>
        <v/>
      </c>
      <c r="D1004" s="41"/>
      <c r="E1004" s="42"/>
      <c r="F1004" s="43"/>
      <c r="G1004" s="47"/>
      <c r="H1004" s="45"/>
      <c r="I1004" s="48"/>
      <c r="J1004" s="46"/>
      <c r="K1004" s="46"/>
      <c r="L1004" s="46"/>
      <c r="M1004" s="44"/>
      <c r="N1004" s="44"/>
      <c r="O1004" s="235"/>
      <c r="P1004" s="44"/>
    </row>
    <row r="1005" spans="1:16">
      <c r="A1005" s="41"/>
      <c r="B1005" s="191" t="str">
        <f>IF(A1005="","",IF(ISERROR(VLOOKUP(A1005,Dane!$C$1:$E$538,2,FALSE)),"Nie ma takiego gatunku",VLOOKUP(A1005,Dane!$C$1:$E$538,2,FALSE)))</f>
        <v/>
      </c>
      <c r="C1005" s="238" t="str">
        <f>IF(A1005="","",IF(ISERROR(VLOOKUP(A1005,Dane!$C$1:$E$538,3,FALSE)),"Nie ma takiego gatunku",VLOOKUP(A1005,Dane!$C$1:$E$538,3,FALSE)))</f>
        <v/>
      </c>
      <c r="D1005" s="41"/>
      <c r="E1005" s="42"/>
      <c r="F1005" s="43"/>
      <c r="G1005" s="47"/>
      <c r="H1005" s="45"/>
      <c r="I1005" s="48"/>
      <c r="J1005" s="46"/>
      <c r="K1005" s="46"/>
      <c r="L1005" s="46"/>
      <c r="M1005" s="44"/>
      <c r="N1005" s="44"/>
      <c r="O1005" s="235"/>
      <c r="P1005" s="44"/>
    </row>
    <row r="1006" spans="1:16">
      <c r="A1006" s="41"/>
      <c r="B1006" s="191" t="str">
        <f>IF(A1006="","",IF(ISERROR(VLOOKUP(A1006,Dane!$C$1:$E$538,2,FALSE)),"Nie ma takiego gatunku",VLOOKUP(A1006,Dane!$C$1:$E$538,2,FALSE)))</f>
        <v/>
      </c>
      <c r="C1006" s="238" t="str">
        <f>IF(A1006="","",IF(ISERROR(VLOOKUP(A1006,Dane!$C$1:$E$538,3,FALSE)),"Nie ma takiego gatunku",VLOOKUP(A1006,Dane!$C$1:$E$538,3,FALSE)))</f>
        <v/>
      </c>
      <c r="D1006" s="41"/>
      <c r="E1006" s="42"/>
      <c r="F1006" s="43"/>
      <c r="G1006" s="47"/>
      <c r="H1006" s="45"/>
      <c r="I1006" s="48"/>
      <c r="J1006" s="46"/>
      <c r="K1006" s="46"/>
      <c r="L1006" s="46"/>
      <c r="M1006" s="44"/>
      <c r="N1006" s="44"/>
      <c r="O1006" s="235"/>
      <c r="P1006" s="44"/>
    </row>
    <row r="1007" spans="1:16">
      <c r="A1007" s="41"/>
      <c r="B1007" s="191" t="str">
        <f>IF(A1007="","",IF(ISERROR(VLOOKUP(A1007,Dane!$C$1:$E$538,2,FALSE)),"Nie ma takiego gatunku",VLOOKUP(A1007,Dane!$C$1:$E$538,2,FALSE)))</f>
        <v/>
      </c>
      <c r="C1007" s="238" t="str">
        <f>IF(A1007="","",IF(ISERROR(VLOOKUP(A1007,Dane!$C$1:$E$538,3,FALSE)),"Nie ma takiego gatunku",VLOOKUP(A1007,Dane!$C$1:$E$538,3,FALSE)))</f>
        <v/>
      </c>
      <c r="D1007" s="41"/>
      <c r="E1007" s="42"/>
      <c r="F1007" s="43"/>
      <c r="G1007" s="47"/>
      <c r="H1007" s="45"/>
      <c r="I1007" s="48"/>
      <c r="J1007" s="46"/>
      <c r="K1007" s="46"/>
      <c r="L1007" s="46"/>
      <c r="M1007" s="44"/>
      <c r="N1007" s="44"/>
      <c r="O1007" s="235"/>
      <c r="P1007" s="44"/>
    </row>
    <row r="1008" spans="1:16">
      <c r="A1008" s="41"/>
      <c r="B1008" s="191" t="str">
        <f>IF(A1008="","",IF(ISERROR(VLOOKUP(A1008,Dane!$C$1:$E$538,2,FALSE)),"Nie ma takiego gatunku",VLOOKUP(A1008,Dane!$C$1:$E$538,2,FALSE)))</f>
        <v/>
      </c>
      <c r="C1008" s="238" t="str">
        <f>IF(A1008="","",IF(ISERROR(VLOOKUP(A1008,Dane!$C$1:$E$538,3,FALSE)),"Nie ma takiego gatunku",VLOOKUP(A1008,Dane!$C$1:$E$538,3,FALSE)))</f>
        <v/>
      </c>
      <c r="D1008" s="41"/>
      <c r="E1008" s="42"/>
      <c r="F1008" s="43"/>
      <c r="G1008" s="47"/>
      <c r="H1008" s="45"/>
      <c r="I1008" s="48"/>
      <c r="J1008" s="46"/>
      <c r="K1008" s="46"/>
      <c r="L1008" s="46"/>
      <c r="M1008" s="44"/>
      <c r="N1008" s="44"/>
      <c r="O1008" s="235"/>
      <c r="P1008" s="44"/>
    </row>
    <row r="1009" spans="1:16">
      <c r="A1009" s="41"/>
      <c r="B1009" s="191" t="str">
        <f>IF(A1009="","",IF(ISERROR(VLOOKUP(A1009,Dane!$C$1:$E$538,2,FALSE)),"Nie ma takiego gatunku",VLOOKUP(A1009,Dane!$C$1:$E$538,2,FALSE)))</f>
        <v/>
      </c>
      <c r="C1009" s="238" t="str">
        <f>IF(A1009="","",IF(ISERROR(VLOOKUP(A1009,Dane!$C$1:$E$538,3,FALSE)),"Nie ma takiego gatunku",VLOOKUP(A1009,Dane!$C$1:$E$538,3,FALSE)))</f>
        <v/>
      </c>
      <c r="D1009" s="41"/>
      <c r="E1009" s="42"/>
      <c r="F1009" s="43"/>
      <c r="G1009" s="47"/>
      <c r="H1009" s="45"/>
      <c r="I1009" s="48"/>
      <c r="J1009" s="46"/>
      <c r="K1009" s="46"/>
      <c r="L1009" s="46"/>
      <c r="M1009" s="44"/>
      <c r="N1009" s="44"/>
      <c r="O1009" s="235"/>
      <c r="P1009" s="44"/>
    </row>
    <row r="1010" spans="1:16">
      <c r="A1010" s="41"/>
      <c r="B1010" s="191" t="str">
        <f>IF(A1010="","",IF(ISERROR(VLOOKUP(A1010,Dane!$C$1:$E$538,2,FALSE)),"Nie ma takiego gatunku",VLOOKUP(A1010,Dane!$C$1:$E$538,2,FALSE)))</f>
        <v/>
      </c>
      <c r="C1010" s="238" t="str">
        <f>IF(A1010="","",IF(ISERROR(VLOOKUP(A1010,Dane!$C$1:$E$538,3,FALSE)),"Nie ma takiego gatunku",VLOOKUP(A1010,Dane!$C$1:$E$538,3,FALSE)))</f>
        <v/>
      </c>
      <c r="D1010" s="41"/>
      <c r="E1010" s="42"/>
      <c r="F1010" s="43"/>
      <c r="G1010" s="47"/>
      <c r="H1010" s="45"/>
      <c r="I1010" s="48"/>
      <c r="J1010" s="46"/>
      <c r="K1010" s="46"/>
      <c r="L1010" s="46"/>
      <c r="M1010" s="44"/>
      <c r="N1010" s="44"/>
      <c r="O1010" s="235"/>
      <c r="P1010" s="44"/>
    </row>
    <row r="1011" spans="1:16">
      <c r="A1011" s="41"/>
      <c r="B1011" s="191" t="str">
        <f>IF(A1011="","",IF(ISERROR(VLOOKUP(A1011,Dane!$C$1:$E$538,2,FALSE)),"Nie ma takiego gatunku",VLOOKUP(A1011,Dane!$C$1:$E$538,2,FALSE)))</f>
        <v/>
      </c>
      <c r="C1011" s="238" t="str">
        <f>IF(A1011="","",IF(ISERROR(VLOOKUP(A1011,Dane!$C$1:$E$538,3,FALSE)),"Nie ma takiego gatunku",VLOOKUP(A1011,Dane!$C$1:$E$538,3,FALSE)))</f>
        <v/>
      </c>
      <c r="D1011" s="41"/>
      <c r="E1011" s="42"/>
      <c r="F1011" s="43"/>
      <c r="G1011" s="47"/>
      <c r="H1011" s="45"/>
      <c r="I1011" s="48"/>
      <c r="J1011" s="46"/>
      <c r="K1011" s="46"/>
      <c r="L1011" s="46"/>
      <c r="M1011" s="44"/>
      <c r="N1011" s="44"/>
      <c r="O1011" s="235"/>
      <c r="P1011" s="44"/>
    </row>
    <row r="1012" spans="1:16">
      <c r="A1012" s="41"/>
      <c r="B1012" s="191" t="str">
        <f>IF(A1012="","",IF(ISERROR(VLOOKUP(A1012,Dane!$C$1:$E$538,2,FALSE)),"Nie ma takiego gatunku",VLOOKUP(A1012,Dane!$C$1:$E$538,2,FALSE)))</f>
        <v/>
      </c>
      <c r="C1012" s="238" t="str">
        <f>IF(A1012="","",IF(ISERROR(VLOOKUP(A1012,Dane!$C$1:$E$538,3,FALSE)),"Nie ma takiego gatunku",VLOOKUP(A1012,Dane!$C$1:$E$538,3,FALSE)))</f>
        <v/>
      </c>
      <c r="D1012" s="41"/>
      <c r="E1012" s="42"/>
      <c r="F1012" s="43"/>
      <c r="G1012" s="47"/>
      <c r="H1012" s="45"/>
      <c r="I1012" s="48"/>
      <c r="J1012" s="46"/>
      <c r="K1012" s="46"/>
      <c r="L1012" s="46"/>
      <c r="M1012" s="44"/>
      <c r="N1012" s="44"/>
      <c r="O1012" s="235"/>
      <c r="P1012" s="44"/>
    </row>
    <row r="1013" spans="1:16">
      <c r="A1013" s="41"/>
      <c r="B1013" s="191" t="str">
        <f>IF(A1013="","",IF(ISERROR(VLOOKUP(A1013,Dane!$C$1:$E$538,2,FALSE)),"Nie ma takiego gatunku",VLOOKUP(A1013,Dane!$C$1:$E$538,2,FALSE)))</f>
        <v/>
      </c>
      <c r="C1013" s="238" t="str">
        <f>IF(A1013="","",IF(ISERROR(VLOOKUP(A1013,Dane!$C$1:$E$538,3,FALSE)),"Nie ma takiego gatunku",VLOOKUP(A1013,Dane!$C$1:$E$538,3,FALSE)))</f>
        <v/>
      </c>
      <c r="D1013" s="41"/>
      <c r="E1013" s="42"/>
      <c r="F1013" s="43"/>
      <c r="G1013" s="47"/>
      <c r="H1013" s="45"/>
      <c r="I1013" s="48"/>
      <c r="J1013" s="46"/>
      <c r="K1013" s="46"/>
      <c r="L1013" s="46"/>
      <c r="M1013" s="44"/>
      <c r="N1013" s="44"/>
      <c r="O1013" s="235"/>
      <c r="P1013" s="44"/>
    </row>
    <row r="1014" spans="1:16">
      <c r="A1014" s="41"/>
      <c r="B1014" s="191" t="str">
        <f>IF(A1014="","",IF(ISERROR(VLOOKUP(A1014,Dane!$C$1:$E$538,2,FALSE)),"Nie ma takiego gatunku",VLOOKUP(A1014,Dane!$C$1:$E$538,2,FALSE)))</f>
        <v/>
      </c>
      <c r="C1014" s="238" t="str">
        <f>IF(A1014="","",IF(ISERROR(VLOOKUP(A1014,Dane!$C$1:$E$538,3,FALSE)),"Nie ma takiego gatunku",VLOOKUP(A1014,Dane!$C$1:$E$538,3,FALSE)))</f>
        <v/>
      </c>
      <c r="D1014" s="41"/>
      <c r="E1014" s="42"/>
      <c r="F1014" s="43"/>
      <c r="G1014" s="47"/>
      <c r="H1014" s="45"/>
      <c r="I1014" s="48"/>
      <c r="J1014" s="46"/>
      <c r="K1014" s="46"/>
      <c r="L1014" s="46"/>
      <c r="M1014" s="44"/>
      <c r="N1014" s="44"/>
      <c r="O1014" s="235"/>
      <c r="P1014" s="44"/>
    </row>
    <row r="1015" spans="1:16">
      <c r="A1015" s="41"/>
      <c r="B1015" s="191" t="str">
        <f>IF(A1015="","",IF(ISERROR(VLOOKUP(A1015,Dane!$C$1:$E$538,2,FALSE)),"Nie ma takiego gatunku",VLOOKUP(A1015,Dane!$C$1:$E$538,2,FALSE)))</f>
        <v/>
      </c>
      <c r="C1015" s="238" t="str">
        <f>IF(A1015="","",IF(ISERROR(VLOOKUP(A1015,Dane!$C$1:$E$538,3,FALSE)),"Nie ma takiego gatunku",VLOOKUP(A1015,Dane!$C$1:$E$538,3,FALSE)))</f>
        <v/>
      </c>
      <c r="D1015" s="41"/>
      <c r="E1015" s="42"/>
      <c r="F1015" s="43"/>
      <c r="G1015" s="47"/>
      <c r="H1015" s="45"/>
      <c r="I1015" s="48"/>
      <c r="J1015" s="46"/>
      <c r="K1015" s="46"/>
      <c r="L1015" s="46"/>
      <c r="M1015" s="44"/>
      <c r="N1015" s="44"/>
      <c r="O1015" s="235"/>
      <c r="P1015" s="44"/>
    </row>
    <row r="1016" spans="1:16">
      <c r="A1016" s="41"/>
      <c r="B1016" s="191" t="str">
        <f>IF(A1016="","",IF(ISERROR(VLOOKUP(A1016,Dane!$C$1:$E$538,2,FALSE)),"Nie ma takiego gatunku",VLOOKUP(A1016,Dane!$C$1:$E$538,2,FALSE)))</f>
        <v/>
      </c>
      <c r="C1016" s="238" t="str">
        <f>IF(A1016="","",IF(ISERROR(VLOOKUP(A1016,Dane!$C$1:$E$538,3,FALSE)),"Nie ma takiego gatunku",VLOOKUP(A1016,Dane!$C$1:$E$538,3,FALSE)))</f>
        <v/>
      </c>
      <c r="D1016" s="41"/>
      <c r="E1016" s="42"/>
      <c r="F1016" s="43"/>
      <c r="G1016" s="47"/>
      <c r="H1016" s="45"/>
      <c r="I1016" s="48"/>
      <c r="J1016" s="46"/>
      <c r="K1016" s="46"/>
      <c r="L1016" s="46"/>
      <c r="M1016" s="44"/>
      <c r="N1016" s="44"/>
      <c r="O1016" s="235"/>
      <c r="P1016" s="44"/>
    </row>
    <row r="1017" spans="1:16">
      <c r="A1017" s="41"/>
      <c r="B1017" s="191" t="str">
        <f>IF(A1017="","",IF(ISERROR(VLOOKUP(A1017,Dane!$C$1:$E$538,2,FALSE)),"Nie ma takiego gatunku",VLOOKUP(A1017,Dane!$C$1:$E$538,2,FALSE)))</f>
        <v/>
      </c>
      <c r="C1017" s="238" t="str">
        <f>IF(A1017="","",IF(ISERROR(VLOOKUP(A1017,Dane!$C$1:$E$538,3,FALSE)),"Nie ma takiego gatunku",VLOOKUP(A1017,Dane!$C$1:$E$538,3,FALSE)))</f>
        <v/>
      </c>
      <c r="D1017" s="41"/>
      <c r="E1017" s="42"/>
      <c r="F1017" s="43"/>
      <c r="G1017" s="47"/>
      <c r="H1017" s="45"/>
      <c r="I1017" s="48"/>
      <c r="J1017" s="46"/>
      <c r="K1017" s="46"/>
      <c r="L1017" s="46"/>
      <c r="M1017" s="44"/>
      <c r="N1017" s="44"/>
      <c r="O1017" s="235"/>
      <c r="P1017" s="44"/>
    </row>
    <row r="1018" spans="1:16">
      <c r="A1018" s="41"/>
      <c r="B1018" s="191" t="str">
        <f>IF(A1018="","",IF(ISERROR(VLOOKUP(A1018,Dane!$C$1:$E$538,2,FALSE)),"Nie ma takiego gatunku",VLOOKUP(A1018,Dane!$C$1:$E$538,2,FALSE)))</f>
        <v/>
      </c>
      <c r="C1018" s="238" t="str">
        <f>IF(A1018="","",IF(ISERROR(VLOOKUP(A1018,Dane!$C$1:$E$538,3,FALSE)),"Nie ma takiego gatunku",VLOOKUP(A1018,Dane!$C$1:$E$538,3,FALSE)))</f>
        <v/>
      </c>
      <c r="D1018" s="41"/>
      <c r="E1018" s="42"/>
      <c r="F1018" s="43"/>
      <c r="G1018" s="47"/>
      <c r="H1018" s="45"/>
      <c r="I1018" s="48"/>
      <c r="J1018" s="46"/>
      <c r="K1018" s="46"/>
      <c r="L1018" s="46"/>
      <c r="M1018" s="44"/>
      <c r="N1018" s="44"/>
      <c r="O1018" s="235"/>
      <c r="P1018" s="44"/>
    </row>
    <row r="1019" spans="1:16">
      <c r="A1019" s="41"/>
      <c r="B1019" s="191" t="str">
        <f>IF(A1019="","",IF(ISERROR(VLOOKUP(A1019,Dane!$C$1:$E$538,2,FALSE)),"Nie ma takiego gatunku",VLOOKUP(A1019,Dane!$C$1:$E$538,2,FALSE)))</f>
        <v/>
      </c>
      <c r="C1019" s="238" t="str">
        <f>IF(A1019="","",IF(ISERROR(VLOOKUP(A1019,Dane!$C$1:$E$538,3,FALSE)),"Nie ma takiego gatunku",VLOOKUP(A1019,Dane!$C$1:$E$538,3,FALSE)))</f>
        <v/>
      </c>
      <c r="D1019" s="41"/>
      <c r="E1019" s="42"/>
      <c r="F1019" s="43"/>
      <c r="G1019" s="47"/>
      <c r="H1019" s="45"/>
      <c r="I1019" s="48"/>
      <c r="J1019" s="46"/>
      <c r="K1019" s="46"/>
      <c r="L1019" s="46"/>
      <c r="M1019" s="44"/>
      <c r="N1019" s="44"/>
      <c r="O1019" s="235"/>
      <c r="P1019" s="44"/>
    </row>
    <row r="1020" spans="1:16">
      <c r="A1020" s="41"/>
      <c r="B1020" s="191" t="str">
        <f>IF(A1020="","",IF(ISERROR(VLOOKUP(A1020,Dane!$C$1:$E$538,2,FALSE)),"Nie ma takiego gatunku",VLOOKUP(A1020,Dane!$C$1:$E$538,2,FALSE)))</f>
        <v/>
      </c>
      <c r="C1020" s="238" t="str">
        <f>IF(A1020="","",IF(ISERROR(VLOOKUP(A1020,Dane!$C$1:$E$538,3,FALSE)),"Nie ma takiego gatunku",VLOOKUP(A1020,Dane!$C$1:$E$538,3,FALSE)))</f>
        <v/>
      </c>
      <c r="D1020" s="41"/>
      <c r="E1020" s="42"/>
      <c r="F1020" s="43"/>
      <c r="G1020" s="47"/>
      <c r="H1020" s="45"/>
      <c r="I1020" s="48"/>
      <c r="J1020" s="46"/>
      <c r="K1020" s="46"/>
      <c r="L1020" s="46"/>
      <c r="M1020" s="44"/>
      <c r="N1020" s="44"/>
      <c r="O1020" s="235"/>
      <c r="P1020" s="44"/>
    </row>
    <row r="1021" spans="1:16">
      <c r="A1021" s="41"/>
      <c r="B1021" s="191" t="str">
        <f>IF(A1021="","",IF(ISERROR(VLOOKUP(A1021,Dane!$C$1:$E$538,2,FALSE)),"Nie ma takiego gatunku",VLOOKUP(A1021,Dane!$C$1:$E$538,2,FALSE)))</f>
        <v/>
      </c>
      <c r="C1021" s="238" t="str">
        <f>IF(A1021="","",IF(ISERROR(VLOOKUP(A1021,Dane!$C$1:$E$538,3,FALSE)),"Nie ma takiego gatunku",VLOOKUP(A1021,Dane!$C$1:$E$538,3,FALSE)))</f>
        <v/>
      </c>
      <c r="D1021" s="41"/>
      <c r="E1021" s="42"/>
      <c r="F1021" s="43"/>
      <c r="G1021" s="47"/>
      <c r="H1021" s="45"/>
      <c r="I1021" s="48"/>
      <c r="J1021" s="46"/>
      <c r="K1021" s="46"/>
      <c r="L1021" s="46"/>
      <c r="M1021" s="44"/>
      <c r="N1021" s="44"/>
      <c r="O1021" s="235"/>
      <c r="P1021" s="44"/>
    </row>
    <row r="1022" spans="1:16">
      <c r="A1022" s="41"/>
      <c r="B1022" s="191" t="str">
        <f>IF(A1022="","",IF(ISERROR(VLOOKUP(A1022,Dane!$C$1:$E$538,2,FALSE)),"Nie ma takiego gatunku",VLOOKUP(A1022,Dane!$C$1:$E$538,2,FALSE)))</f>
        <v/>
      </c>
      <c r="C1022" s="238" t="str">
        <f>IF(A1022="","",IF(ISERROR(VLOOKUP(A1022,Dane!$C$1:$E$538,3,FALSE)),"Nie ma takiego gatunku",VLOOKUP(A1022,Dane!$C$1:$E$538,3,FALSE)))</f>
        <v/>
      </c>
      <c r="D1022" s="41"/>
      <c r="E1022" s="42"/>
      <c r="F1022" s="43"/>
      <c r="G1022" s="47"/>
      <c r="H1022" s="45"/>
      <c r="I1022" s="48"/>
      <c r="J1022" s="46"/>
      <c r="K1022" s="46"/>
      <c r="L1022" s="46"/>
      <c r="M1022" s="44"/>
      <c r="N1022" s="44"/>
      <c r="O1022" s="235"/>
      <c r="P1022" s="44"/>
    </row>
    <row r="1023" spans="1:16">
      <c r="A1023" s="41"/>
      <c r="B1023" s="191" t="str">
        <f>IF(A1023="","",IF(ISERROR(VLOOKUP(A1023,Dane!$C$1:$E$538,2,FALSE)),"Nie ma takiego gatunku",VLOOKUP(A1023,Dane!$C$1:$E$538,2,FALSE)))</f>
        <v/>
      </c>
      <c r="C1023" s="238" t="str">
        <f>IF(A1023="","",IF(ISERROR(VLOOKUP(A1023,Dane!$C$1:$E$538,3,FALSE)),"Nie ma takiego gatunku",VLOOKUP(A1023,Dane!$C$1:$E$538,3,FALSE)))</f>
        <v/>
      </c>
      <c r="D1023" s="41"/>
      <c r="E1023" s="42"/>
      <c r="F1023" s="43"/>
      <c r="G1023" s="47"/>
      <c r="H1023" s="45"/>
      <c r="I1023" s="48"/>
      <c r="J1023" s="46"/>
      <c r="K1023" s="46"/>
      <c r="L1023" s="46"/>
      <c r="M1023" s="44"/>
      <c r="N1023" s="44"/>
      <c r="O1023" s="235"/>
      <c r="P1023" s="44"/>
    </row>
    <row r="1024" spans="1:16">
      <c r="A1024" s="41"/>
      <c r="B1024" s="191" t="str">
        <f>IF(A1024="","",IF(ISERROR(VLOOKUP(A1024,Dane!$C$1:$E$538,2,FALSE)),"Nie ma takiego gatunku",VLOOKUP(A1024,Dane!$C$1:$E$538,2,FALSE)))</f>
        <v/>
      </c>
      <c r="C1024" s="238" t="str">
        <f>IF(A1024="","",IF(ISERROR(VLOOKUP(A1024,Dane!$C$1:$E$538,3,FALSE)),"Nie ma takiego gatunku",VLOOKUP(A1024,Dane!$C$1:$E$538,3,FALSE)))</f>
        <v/>
      </c>
      <c r="D1024" s="41"/>
      <c r="E1024" s="42"/>
      <c r="F1024" s="43"/>
      <c r="G1024" s="47"/>
      <c r="H1024" s="45"/>
      <c r="I1024" s="48"/>
      <c r="J1024" s="46"/>
      <c r="K1024" s="46"/>
      <c r="L1024" s="46"/>
      <c r="M1024" s="44"/>
      <c r="N1024" s="44"/>
      <c r="O1024" s="235"/>
      <c r="P1024" s="44"/>
    </row>
    <row r="1025" spans="1:16">
      <c r="A1025" s="41"/>
      <c r="B1025" s="191" t="str">
        <f>IF(A1025="","",IF(ISERROR(VLOOKUP(A1025,Dane!$C$1:$E$538,2,FALSE)),"Nie ma takiego gatunku",VLOOKUP(A1025,Dane!$C$1:$E$538,2,FALSE)))</f>
        <v/>
      </c>
      <c r="C1025" s="238" t="str">
        <f>IF(A1025="","",IF(ISERROR(VLOOKUP(A1025,Dane!$C$1:$E$538,3,FALSE)),"Nie ma takiego gatunku",VLOOKUP(A1025,Dane!$C$1:$E$538,3,FALSE)))</f>
        <v/>
      </c>
      <c r="D1025" s="41"/>
      <c r="E1025" s="42"/>
      <c r="F1025" s="43"/>
      <c r="G1025" s="47"/>
      <c r="H1025" s="45"/>
      <c r="I1025" s="48"/>
      <c r="J1025" s="46"/>
      <c r="K1025" s="46"/>
      <c r="L1025" s="46"/>
      <c r="M1025" s="44"/>
      <c r="N1025" s="44"/>
      <c r="O1025" s="235"/>
      <c r="P1025" s="44"/>
    </row>
    <row r="1026" spans="1:16">
      <c r="A1026" s="41"/>
      <c r="B1026" s="191" t="str">
        <f>IF(A1026="","",IF(ISERROR(VLOOKUP(A1026,Dane!$C$1:$E$538,2,FALSE)),"Nie ma takiego gatunku",VLOOKUP(A1026,Dane!$C$1:$E$538,2,FALSE)))</f>
        <v/>
      </c>
      <c r="C1026" s="238" t="str">
        <f>IF(A1026="","",IF(ISERROR(VLOOKUP(A1026,Dane!$C$1:$E$538,3,FALSE)),"Nie ma takiego gatunku",VLOOKUP(A1026,Dane!$C$1:$E$538,3,FALSE)))</f>
        <v/>
      </c>
      <c r="D1026" s="41"/>
      <c r="E1026" s="42"/>
      <c r="F1026" s="43"/>
      <c r="G1026" s="47"/>
      <c r="H1026" s="45"/>
      <c r="I1026" s="48"/>
      <c r="J1026" s="46"/>
      <c r="K1026" s="46"/>
      <c r="L1026" s="46"/>
      <c r="M1026" s="44"/>
      <c r="N1026" s="44"/>
      <c r="O1026" s="235"/>
      <c r="P1026" s="44"/>
    </row>
    <row r="1027" spans="1:16">
      <c r="A1027" s="41"/>
      <c r="B1027" s="191" t="str">
        <f>IF(A1027="","",IF(ISERROR(VLOOKUP(A1027,Dane!$C$1:$E$538,2,FALSE)),"Nie ma takiego gatunku",VLOOKUP(A1027,Dane!$C$1:$E$538,2,FALSE)))</f>
        <v/>
      </c>
      <c r="C1027" s="238" t="str">
        <f>IF(A1027="","",IF(ISERROR(VLOOKUP(A1027,Dane!$C$1:$E$538,3,FALSE)),"Nie ma takiego gatunku",VLOOKUP(A1027,Dane!$C$1:$E$538,3,FALSE)))</f>
        <v/>
      </c>
      <c r="D1027" s="41"/>
      <c r="E1027" s="42"/>
      <c r="F1027" s="43"/>
      <c r="G1027" s="47"/>
      <c r="H1027" s="45"/>
      <c r="I1027" s="48"/>
      <c r="J1027" s="46"/>
      <c r="K1027" s="46"/>
      <c r="L1027" s="46"/>
      <c r="M1027" s="44"/>
      <c r="N1027" s="44"/>
      <c r="O1027" s="235"/>
      <c r="P1027" s="44"/>
    </row>
    <row r="1028" spans="1:16">
      <c r="A1028" s="41"/>
      <c r="B1028" s="191" t="str">
        <f>IF(A1028="","",IF(ISERROR(VLOOKUP(A1028,Dane!$C$1:$E$538,2,FALSE)),"Nie ma takiego gatunku",VLOOKUP(A1028,Dane!$C$1:$E$538,2,FALSE)))</f>
        <v/>
      </c>
      <c r="C1028" s="238" t="str">
        <f>IF(A1028="","",IF(ISERROR(VLOOKUP(A1028,Dane!$C$1:$E$538,3,FALSE)),"Nie ma takiego gatunku",VLOOKUP(A1028,Dane!$C$1:$E$538,3,FALSE)))</f>
        <v/>
      </c>
      <c r="D1028" s="41"/>
      <c r="E1028" s="42"/>
      <c r="F1028" s="43"/>
      <c r="G1028" s="47"/>
      <c r="H1028" s="45"/>
      <c r="I1028" s="48"/>
      <c r="J1028" s="46"/>
      <c r="K1028" s="46"/>
      <c r="L1028" s="46"/>
      <c r="M1028" s="44"/>
      <c r="N1028" s="44"/>
      <c r="O1028" s="235"/>
      <c r="P1028" s="44"/>
    </row>
    <row r="1029" spans="1:16">
      <c r="A1029" s="41"/>
      <c r="B1029" s="191" t="str">
        <f>IF(A1029="","",IF(ISERROR(VLOOKUP(A1029,Dane!$C$1:$E$538,2,FALSE)),"Nie ma takiego gatunku",VLOOKUP(A1029,Dane!$C$1:$E$538,2,FALSE)))</f>
        <v/>
      </c>
      <c r="C1029" s="238" t="str">
        <f>IF(A1029="","",IF(ISERROR(VLOOKUP(A1029,Dane!$C$1:$E$538,3,FALSE)),"Nie ma takiego gatunku",VLOOKUP(A1029,Dane!$C$1:$E$538,3,FALSE)))</f>
        <v/>
      </c>
      <c r="D1029" s="41"/>
      <c r="E1029" s="42"/>
      <c r="F1029" s="43"/>
      <c r="G1029" s="47"/>
      <c r="H1029" s="45"/>
      <c r="I1029" s="48"/>
      <c r="J1029" s="46"/>
      <c r="K1029" s="46"/>
      <c r="L1029" s="46"/>
      <c r="M1029" s="44"/>
      <c r="N1029" s="44"/>
      <c r="O1029" s="235"/>
      <c r="P1029" s="44"/>
    </row>
    <row r="1030" spans="1:16">
      <c r="A1030" s="41"/>
      <c r="B1030" s="191" t="str">
        <f>IF(A1030="","",IF(ISERROR(VLOOKUP(A1030,Dane!$C$1:$E$538,2,FALSE)),"Nie ma takiego gatunku",VLOOKUP(A1030,Dane!$C$1:$E$538,2,FALSE)))</f>
        <v/>
      </c>
      <c r="C1030" s="238" t="str">
        <f>IF(A1030="","",IF(ISERROR(VLOOKUP(A1030,Dane!$C$1:$E$538,3,FALSE)),"Nie ma takiego gatunku",VLOOKUP(A1030,Dane!$C$1:$E$538,3,FALSE)))</f>
        <v/>
      </c>
      <c r="D1030" s="41"/>
      <c r="E1030" s="42"/>
      <c r="F1030" s="43"/>
      <c r="G1030" s="47"/>
      <c r="H1030" s="45"/>
      <c r="I1030" s="48"/>
      <c r="J1030" s="46"/>
      <c r="K1030" s="46"/>
      <c r="L1030" s="46"/>
      <c r="M1030" s="44"/>
      <c r="N1030" s="44"/>
      <c r="O1030" s="235"/>
      <c r="P1030" s="44"/>
    </row>
    <row r="1031" spans="1:16">
      <c r="A1031" s="41"/>
      <c r="B1031" s="191" t="str">
        <f>IF(A1031="","",IF(ISERROR(VLOOKUP(A1031,Dane!$C$1:$E$538,2,FALSE)),"Nie ma takiego gatunku",VLOOKUP(A1031,Dane!$C$1:$E$538,2,FALSE)))</f>
        <v/>
      </c>
      <c r="C1031" s="238" t="str">
        <f>IF(A1031="","",IF(ISERROR(VLOOKUP(A1031,Dane!$C$1:$E$538,3,FALSE)),"Nie ma takiego gatunku",VLOOKUP(A1031,Dane!$C$1:$E$538,3,FALSE)))</f>
        <v/>
      </c>
      <c r="D1031" s="41"/>
      <c r="E1031" s="42"/>
      <c r="F1031" s="43"/>
      <c r="G1031" s="47"/>
      <c r="H1031" s="45"/>
      <c r="I1031" s="48"/>
      <c r="J1031" s="46"/>
      <c r="K1031" s="46"/>
      <c r="L1031" s="46"/>
      <c r="M1031" s="44"/>
      <c r="N1031" s="44"/>
      <c r="O1031" s="235"/>
      <c r="P1031" s="44"/>
    </row>
    <row r="1032" spans="1:16">
      <c r="A1032" s="41"/>
      <c r="B1032" s="191" t="str">
        <f>IF(A1032="","",IF(ISERROR(VLOOKUP(A1032,Dane!$C$1:$E$538,2,FALSE)),"Nie ma takiego gatunku",VLOOKUP(A1032,Dane!$C$1:$E$538,2,FALSE)))</f>
        <v/>
      </c>
      <c r="C1032" s="238" t="str">
        <f>IF(A1032="","",IF(ISERROR(VLOOKUP(A1032,Dane!$C$1:$E$538,3,FALSE)),"Nie ma takiego gatunku",VLOOKUP(A1032,Dane!$C$1:$E$538,3,FALSE)))</f>
        <v/>
      </c>
      <c r="D1032" s="41"/>
      <c r="E1032" s="42"/>
      <c r="F1032" s="43"/>
      <c r="G1032" s="47"/>
      <c r="H1032" s="45"/>
      <c r="I1032" s="48"/>
      <c r="J1032" s="46"/>
      <c r="K1032" s="46"/>
      <c r="L1032" s="46"/>
      <c r="M1032" s="44"/>
      <c r="N1032" s="44"/>
      <c r="O1032" s="235"/>
      <c r="P1032" s="44"/>
    </row>
    <row r="1033" spans="1:16">
      <c r="A1033" s="41"/>
      <c r="B1033" s="191" t="str">
        <f>IF(A1033="","",IF(ISERROR(VLOOKUP(A1033,Dane!$C$1:$E$538,2,FALSE)),"Nie ma takiego gatunku",VLOOKUP(A1033,Dane!$C$1:$E$538,2,FALSE)))</f>
        <v/>
      </c>
      <c r="C1033" s="238" t="str">
        <f>IF(A1033="","",IF(ISERROR(VLOOKUP(A1033,Dane!$C$1:$E$538,3,FALSE)),"Nie ma takiego gatunku",VLOOKUP(A1033,Dane!$C$1:$E$538,3,FALSE)))</f>
        <v/>
      </c>
      <c r="D1033" s="41"/>
      <c r="E1033" s="42"/>
      <c r="F1033" s="43"/>
      <c r="G1033" s="47"/>
      <c r="H1033" s="45"/>
      <c r="I1033" s="48"/>
      <c r="J1033" s="46"/>
      <c r="K1033" s="46"/>
      <c r="L1033" s="46"/>
      <c r="M1033" s="44"/>
      <c r="N1033" s="44"/>
      <c r="O1033" s="235"/>
      <c r="P1033" s="44"/>
    </row>
    <row r="1034" spans="1:16">
      <c r="A1034" s="41"/>
      <c r="B1034" s="191" t="str">
        <f>IF(A1034="","",IF(ISERROR(VLOOKUP(A1034,Dane!$C$1:$E$538,2,FALSE)),"Nie ma takiego gatunku",VLOOKUP(A1034,Dane!$C$1:$E$538,2,FALSE)))</f>
        <v/>
      </c>
      <c r="C1034" s="238" t="str">
        <f>IF(A1034="","",IF(ISERROR(VLOOKUP(A1034,Dane!$C$1:$E$538,3,FALSE)),"Nie ma takiego gatunku",VLOOKUP(A1034,Dane!$C$1:$E$538,3,FALSE)))</f>
        <v/>
      </c>
      <c r="D1034" s="41"/>
      <c r="E1034" s="42"/>
      <c r="F1034" s="43"/>
      <c r="G1034" s="47"/>
      <c r="H1034" s="45"/>
      <c r="I1034" s="48"/>
      <c r="J1034" s="46"/>
      <c r="K1034" s="46"/>
      <c r="L1034" s="46"/>
      <c r="M1034" s="44"/>
      <c r="N1034" s="44"/>
      <c r="O1034" s="235"/>
      <c r="P1034" s="44"/>
    </row>
    <row r="1035" spans="1:16">
      <c r="A1035" s="41"/>
      <c r="B1035" s="191" t="str">
        <f>IF(A1035="","",IF(ISERROR(VLOOKUP(A1035,Dane!$C$1:$E$538,2,FALSE)),"Nie ma takiego gatunku",VLOOKUP(A1035,Dane!$C$1:$E$538,2,FALSE)))</f>
        <v/>
      </c>
      <c r="C1035" s="238" t="str">
        <f>IF(A1035="","",IF(ISERROR(VLOOKUP(A1035,Dane!$C$1:$E$538,3,FALSE)),"Nie ma takiego gatunku",VLOOKUP(A1035,Dane!$C$1:$E$538,3,FALSE)))</f>
        <v/>
      </c>
      <c r="D1035" s="41"/>
      <c r="E1035" s="42"/>
      <c r="F1035" s="43"/>
      <c r="G1035" s="47"/>
      <c r="H1035" s="45"/>
      <c r="I1035" s="48"/>
      <c r="J1035" s="46"/>
      <c r="K1035" s="46"/>
      <c r="L1035" s="46"/>
      <c r="M1035" s="44"/>
      <c r="N1035" s="44"/>
      <c r="O1035" s="235"/>
      <c r="P1035" s="44"/>
    </row>
    <row r="1036" spans="1:16">
      <c r="A1036" s="41"/>
      <c r="B1036" s="191" t="str">
        <f>IF(A1036="","",IF(ISERROR(VLOOKUP(A1036,Dane!$C$1:$E$538,2,FALSE)),"Nie ma takiego gatunku",VLOOKUP(A1036,Dane!$C$1:$E$538,2,FALSE)))</f>
        <v/>
      </c>
      <c r="C1036" s="238" t="str">
        <f>IF(A1036="","",IF(ISERROR(VLOOKUP(A1036,Dane!$C$1:$E$538,3,FALSE)),"Nie ma takiego gatunku",VLOOKUP(A1036,Dane!$C$1:$E$538,3,FALSE)))</f>
        <v/>
      </c>
      <c r="D1036" s="41"/>
      <c r="E1036" s="42"/>
      <c r="F1036" s="43"/>
      <c r="G1036" s="47"/>
      <c r="H1036" s="45"/>
      <c r="I1036" s="48"/>
      <c r="J1036" s="46"/>
      <c r="K1036" s="46"/>
      <c r="L1036" s="46"/>
      <c r="M1036" s="44"/>
      <c r="N1036" s="44"/>
      <c r="O1036" s="235"/>
      <c r="P1036" s="44"/>
    </row>
    <row r="1037" spans="1:16">
      <c r="A1037" s="41"/>
      <c r="B1037" s="191" t="str">
        <f>IF(A1037="","",IF(ISERROR(VLOOKUP(A1037,Dane!$C$1:$E$538,2,FALSE)),"Nie ma takiego gatunku",VLOOKUP(A1037,Dane!$C$1:$E$538,2,FALSE)))</f>
        <v/>
      </c>
      <c r="C1037" s="238" t="str">
        <f>IF(A1037="","",IF(ISERROR(VLOOKUP(A1037,Dane!$C$1:$E$538,3,FALSE)),"Nie ma takiego gatunku",VLOOKUP(A1037,Dane!$C$1:$E$538,3,FALSE)))</f>
        <v/>
      </c>
      <c r="D1037" s="41"/>
      <c r="E1037" s="42"/>
      <c r="F1037" s="43"/>
      <c r="G1037" s="47"/>
      <c r="H1037" s="45"/>
      <c r="I1037" s="48"/>
      <c r="J1037" s="46"/>
      <c r="K1037" s="46"/>
      <c r="L1037" s="46"/>
      <c r="M1037" s="44"/>
      <c r="N1037" s="44"/>
      <c r="O1037" s="235"/>
      <c r="P1037" s="44"/>
    </row>
    <row r="1038" spans="1:16">
      <c r="A1038" s="41"/>
      <c r="B1038" s="191" t="str">
        <f>IF(A1038="","",IF(ISERROR(VLOOKUP(A1038,Dane!$C$1:$E$538,2,FALSE)),"Nie ma takiego gatunku",VLOOKUP(A1038,Dane!$C$1:$E$538,2,FALSE)))</f>
        <v/>
      </c>
      <c r="C1038" s="238" t="str">
        <f>IF(A1038="","",IF(ISERROR(VLOOKUP(A1038,Dane!$C$1:$E$538,3,FALSE)),"Nie ma takiego gatunku",VLOOKUP(A1038,Dane!$C$1:$E$538,3,FALSE)))</f>
        <v/>
      </c>
      <c r="D1038" s="41"/>
      <c r="E1038" s="42"/>
      <c r="F1038" s="43"/>
      <c r="G1038" s="47"/>
      <c r="H1038" s="45"/>
      <c r="I1038" s="48"/>
      <c r="J1038" s="46"/>
      <c r="K1038" s="46"/>
      <c r="L1038" s="46"/>
      <c r="M1038" s="44"/>
      <c r="N1038" s="44"/>
      <c r="O1038" s="235"/>
      <c r="P1038" s="44"/>
    </row>
    <row r="1039" spans="1:16">
      <c r="A1039" s="41"/>
      <c r="B1039" s="191" t="str">
        <f>IF(A1039="","",IF(ISERROR(VLOOKUP(A1039,Dane!$C$1:$E$538,2,FALSE)),"Nie ma takiego gatunku",VLOOKUP(A1039,Dane!$C$1:$E$538,2,FALSE)))</f>
        <v/>
      </c>
      <c r="C1039" s="238" t="str">
        <f>IF(A1039="","",IF(ISERROR(VLOOKUP(A1039,Dane!$C$1:$E$538,3,FALSE)),"Nie ma takiego gatunku",VLOOKUP(A1039,Dane!$C$1:$E$538,3,FALSE)))</f>
        <v/>
      </c>
      <c r="D1039" s="41"/>
      <c r="E1039" s="42"/>
      <c r="F1039" s="43"/>
      <c r="G1039" s="47"/>
      <c r="H1039" s="45"/>
      <c r="I1039" s="48"/>
      <c r="J1039" s="46"/>
      <c r="K1039" s="46"/>
      <c r="L1039" s="46"/>
      <c r="M1039" s="44"/>
      <c r="N1039" s="44"/>
      <c r="O1039" s="235"/>
      <c r="P1039" s="44"/>
    </row>
    <row r="1040" spans="1:16">
      <c r="A1040" s="41"/>
      <c r="B1040" s="191" t="str">
        <f>IF(A1040="","",IF(ISERROR(VLOOKUP(A1040,Dane!$C$1:$E$538,2,FALSE)),"Nie ma takiego gatunku",VLOOKUP(A1040,Dane!$C$1:$E$538,2,FALSE)))</f>
        <v/>
      </c>
      <c r="C1040" s="238" t="str">
        <f>IF(A1040="","",IF(ISERROR(VLOOKUP(A1040,Dane!$C$1:$E$538,3,FALSE)),"Nie ma takiego gatunku",VLOOKUP(A1040,Dane!$C$1:$E$538,3,FALSE)))</f>
        <v/>
      </c>
      <c r="D1040" s="41"/>
      <c r="E1040" s="42"/>
      <c r="F1040" s="43"/>
      <c r="G1040" s="47"/>
      <c r="H1040" s="45"/>
      <c r="I1040" s="48"/>
      <c r="J1040" s="46"/>
      <c r="K1040" s="46"/>
      <c r="L1040" s="46"/>
      <c r="M1040" s="44"/>
      <c r="N1040" s="44"/>
      <c r="O1040" s="235"/>
      <c r="P1040" s="44"/>
    </row>
    <row r="1041" spans="1:16">
      <c r="A1041" s="41"/>
      <c r="B1041" s="191" t="str">
        <f>IF(A1041="","",IF(ISERROR(VLOOKUP(A1041,Dane!$C$1:$E$538,2,FALSE)),"Nie ma takiego gatunku",VLOOKUP(A1041,Dane!$C$1:$E$538,2,FALSE)))</f>
        <v/>
      </c>
      <c r="C1041" s="238" t="str">
        <f>IF(A1041="","",IF(ISERROR(VLOOKUP(A1041,Dane!$C$1:$E$538,3,FALSE)),"Nie ma takiego gatunku",VLOOKUP(A1041,Dane!$C$1:$E$538,3,FALSE)))</f>
        <v/>
      </c>
      <c r="D1041" s="41"/>
      <c r="E1041" s="42"/>
      <c r="F1041" s="43"/>
      <c r="G1041" s="47"/>
      <c r="H1041" s="45"/>
      <c r="I1041" s="48"/>
      <c r="J1041" s="46"/>
      <c r="K1041" s="46"/>
      <c r="L1041" s="46"/>
      <c r="M1041" s="44"/>
      <c r="N1041" s="44"/>
      <c r="O1041" s="235"/>
      <c r="P1041" s="44"/>
    </row>
    <row r="1042" spans="1:16">
      <c r="A1042" s="41"/>
      <c r="B1042" s="191" t="str">
        <f>IF(A1042="","",IF(ISERROR(VLOOKUP(A1042,Dane!$C$1:$E$538,2,FALSE)),"Nie ma takiego gatunku",VLOOKUP(A1042,Dane!$C$1:$E$538,2,FALSE)))</f>
        <v/>
      </c>
      <c r="C1042" s="238" t="str">
        <f>IF(A1042="","",IF(ISERROR(VLOOKUP(A1042,Dane!$C$1:$E$538,3,FALSE)),"Nie ma takiego gatunku",VLOOKUP(A1042,Dane!$C$1:$E$538,3,FALSE)))</f>
        <v/>
      </c>
      <c r="D1042" s="41"/>
      <c r="E1042" s="42"/>
      <c r="F1042" s="43"/>
      <c r="G1042" s="47"/>
      <c r="H1042" s="45"/>
      <c r="I1042" s="48"/>
      <c r="J1042" s="46"/>
      <c r="K1042" s="46"/>
      <c r="L1042" s="46"/>
      <c r="M1042" s="44"/>
      <c r="N1042" s="44"/>
      <c r="O1042" s="235"/>
      <c r="P1042" s="44"/>
    </row>
    <row r="1043" spans="1:16">
      <c r="A1043" s="41"/>
      <c r="B1043" s="191" t="str">
        <f>IF(A1043="","",IF(ISERROR(VLOOKUP(A1043,Dane!$C$1:$E$538,2,FALSE)),"Nie ma takiego gatunku",VLOOKUP(A1043,Dane!$C$1:$E$538,2,FALSE)))</f>
        <v/>
      </c>
      <c r="C1043" s="238" t="str">
        <f>IF(A1043="","",IF(ISERROR(VLOOKUP(A1043,Dane!$C$1:$E$538,3,FALSE)),"Nie ma takiego gatunku",VLOOKUP(A1043,Dane!$C$1:$E$538,3,FALSE)))</f>
        <v/>
      </c>
      <c r="D1043" s="41"/>
      <c r="E1043" s="42"/>
      <c r="F1043" s="43"/>
      <c r="G1043" s="47"/>
      <c r="H1043" s="45"/>
      <c r="I1043" s="48"/>
      <c r="J1043" s="46"/>
      <c r="K1043" s="46"/>
      <c r="L1043" s="46"/>
      <c r="M1043" s="44"/>
      <c r="N1043" s="44"/>
      <c r="O1043" s="235"/>
      <c r="P1043" s="44"/>
    </row>
    <row r="1044" spans="1:16">
      <c r="A1044" s="41"/>
      <c r="B1044" s="191" t="str">
        <f>IF(A1044="","",IF(ISERROR(VLOOKUP(A1044,Dane!$C$1:$E$538,2,FALSE)),"Nie ma takiego gatunku",VLOOKUP(A1044,Dane!$C$1:$E$538,2,FALSE)))</f>
        <v/>
      </c>
      <c r="C1044" s="238" t="str">
        <f>IF(A1044="","",IF(ISERROR(VLOOKUP(A1044,Dane!$C$1:$E$538,3,FALSE)),"Nie ma takiego gatunku",VLOOKUP(A1044,Dane!$C$1:$E$538,3,FALSE)))</f>
        <v/>
      </c>
      <c r="D1044" s="41"/>
      <c r="E1044" s="42"/>
      <c r="F1044" s="43"/>
      <c r="G1044" s="47"/>
      <c r="H1044" s="45"/>
      <c r="I1044" s="48"/>
      <c r="J1044" s="46"/>
      <c r="K1044" s="46"/>
      <c r="L1044" s="46"/>
      <c r="M1044" s="44"/>
      <c r="N1044" s="44"/>
      <c r="O1044" s="235"/>
      <c r="P1044" s="44"/>
    </row>
    <row r="1045" spans="1:16">
      <c r="A1045" s="41"/>
      <c r="B1045" s="191" t="str">
        <f>IF(A1045="","",IF(ISERROR(VLOOKUP(A1045,Dane!$C$1:$E$538,2,FALSE)),"Nie ma takiego gatunku",VLOOKUP(A1045,Dane!$C$1:$E$538,2,FALSE)))</f>
        <v/>
      </c>
      <c r="C1045" s="238" t="str">
        <f>IF(A1045="","",IF(ISERROR(VLOOKUP(A1045,Dane!$C$1:$E$538,3,FALSE)),"Nie ma takiego gatunku",VLOOKUP(A1045,Dane!$C$1:$E$538,3,FALSE)))</f>
        <v/>
      </c>
      <c r="D1045" s="41"/>
      <c r="E1045" s="42"/>
      <c r="F1045" s="43"/>
      <c r="G1045" s="47"/>
      <c r="H1045" s="45"/>
      <c r="I1045" s="48"/>
      <c r="J1045" s="46"/>
      <c r="K1045" s="46"/>
      <c r="L1045" s="46"/>
      <c r="M1045" s="44"/>
      <c r="N1045" s="44"/>
      <c r="O1045" s="235"/>
      <c r="P1045" s="44"/>
    </row>
    <row r="1046" spans="1:16">
      <c r="A1046" s="41"/>
      <c r="B1046" s="191" t="str">
        <f>IF(A1046="","",IF(ISERROR(VLOOKUP(A1046,Dane!$C$1:$E$538,2,FALSE)),"Nie ma takiego gatunku",VLOOKUP(A1046,Dane!$C$1:$E$538,2,FALSE)))</f>
        <v/>
      </c>
      <c r="C1046" s="238" t="str">
        <f>IF(A1046="","",IF(ISERROR(VLOOKUP(A1046,Dane!$C$1:$E$538,3,FALSE)),"Nie ma takiego gatunku",VLOOKUP(A1046,Dane!$C$1:$E$538,3,FALSE)))</f>
        <v/>
      </c>
      <c r="D1046" s="41"/>
      <c r="E1046" s="42"/>
      <c r="F1046" s="43"/>
      <c r="G1046" s="47"/>
      <c r="H1046" s="45"/>
      <c r="I1046" s="48"/>
      <c r="J1046" s="46"/>
      <c r="K1046" s="46"/>
      <c r="L1046" s="46"/>
      <c r="M1046" s="44"/>
      <c r="N1046" s="44"/>
      <c r="O1046" s="235"/>
      <c r="P1046" s="44"/>
    </row>
    <row r="1047" spans="1:16">
      <c r="A1047" s="41"/>
      <c r="B1047" s="191" t="str">
        <f>IF(A1047="","",IF(ISERROR(VLOOKUP(A1047,Dane!$C$1:$E$538,2,FALSE)),"Nie ma takiego gatunku",VLOOKUP(A1047,Dane!$C$1:$E$538,2,FALSE)))</f>
        <v/>
      </c>
      <c r="C1047" s="238" t="str">
        <f>IF(A1047="","",IF(ISERROR(VLOOKUP(A1047,Dane!$C$1:$E$538,3,FALSE)),"Nie ma takiego gatunku",VLOOKUP(A1047,Dane!$C$1:$E$538,3,FALSE)))</f>
        <v/>
      </c>
      <c r="D1047" s="41"/>
      <c r="E1047" s="42"/>
      <c r="F1047" s="43"/>
      <c r="G1047" s="47"/>
      <c r="H1047" s="45"/>
      <c r="I1047" s="48"/>
      <c r="J1047" s="46"/>
      <c r="K1047" s="46"/>
      <c r="L1047" s="46"/>
      <c r="M1047" s="44"/>
      <c r="N1047" s="44"/>
      <c r="O1047" s="235"/>
      <c r="P1047" s="44"/>
    </row>
    <row r="1048" spans="1:16">
      <c r="A1048" s="41"/>
      <c r="B1048" s="191" t="str">
        <f>IF(A1048="","",IF(ISERROR(VLOOKUP(A1048,Dane!$C$1:$E$538,2,FALSE)),"Nie ma takiego gatunku",VLOOKUP(A1048,Dane!$C$1:$E$538,2,FALSE)))</f>
        <v/>
      </c>
      <c r="C1048" s="238" t="str">
        <f>IF(A1048="","",IF(ISERROR(VLOOKUP(A1048,Dane!$C$1:$E$538,3,FALSE)),"Nie ma takiego gatunku",VLOOKUP(A1048,Dane!$C$1:$E$538,3,FALSE)))</f>
        <v/>
      </c>
      <c r="D1048" s="41"/>
      <c r="E1048" s="42"/>
      <c r="F1048" s="43"/>
      <c r="G1048" s="47"/>
      <c r="H1048" s="45"/>
      <c r="I1048" s="48"/>
      <c r="J1048" s="46"/>
      <c r="K1048" s="46"/>
      <c r="L1048" s="46"/>
      <c r="M1048" s="44"/>
      <c r="N1048" s="44"/>
      <c r="O1048" s="235"/>
      <c r="P1048" s="44"/>
    </row>
    <row r="1049" spans="1:16">
      <c r="A1049" s="41"/>
      <c r="B1049" s="191" t="str">
        <f>IF(A1049="","",IF(ISERROR(VLOOKUP(A1049,Dane!$C$1:$E$538,2,FALSE)),"Nie ma takiego gatunku",VLOOKUP(A1049,Dane!$C$1:$E$538,2,FALSE)))</f>
        <v/>
      </c>
      <c r="C1049" s="238" t="str">
        <f>IF(A1049="","",IF(ISERROR(VLOOKUP(A1049,Dane!$C$1:$E$538,3,FALSE)),"Nie ma takiego gatunku",VLOOKUP(A1049,Dane!$C$1:$E$538,3,FALSE)))</f>
        <v/>
      </c>
      <c r="D1049" s="41"/>
      <c r="E1049" s="42"/>
      <c r="F1049" s="43"/>
      <c r="G1049" s="47"/>
      <c r="H1049" s="45"/>
      <c r="I1049" s="48"/>
      <c r="J1049" s="46"/>
      <c r="K1049" s="46"/>
      <c r="L1049" s="46"/>
      <c r="M1049" s="44"/>
      <c r="N1049" s="44"/>
      <c r="O1049" s="235"/>
      <c r="P1049" s="44"/>
    </row>
    <row r="1050" spans="1:16">
      <c r="A1050" s="41"/>
      <c r="B1050" s="191" t="str">
        <f>IF(A1050="","",IF(ISERROR(VLOOKUP(A1050,Dane!$C$1:$E$538,2,FALSE)),"Nie ma takiego gatunku",VLOOKUP(A1050,Dane!$C$1:$E$538,2,FALSE)))</f>
        <v/>
      </c>
      <c r="C1050" s="238" t="str">
        <f>IF(A1050="","",IF(ISERROR(VLOOKUP(A1050,Dane!$C$1:$E$538,3,FALSE)),"Nie ma takiego gatunku",VLOOKUP(A1050,Dane!$C$1:$E$538,3,FALSE)))</f>
        <v/>
      </c>
      <c r="D1050" s="41"/>
      <c r="E1050" s="42"/>
      <c r="F1050" s="43"/>
      <c r="G1050" s="47"/>
      <c r="H1050" s="45"/>
      <c r="I1050" s="48"/>
      <c r="J1050" s="46"/>
      <c r="K1050" s="46"/>
      <c r="L1050" s="46"/>
      <c r="M1050" s="44"/>
      <c r="N1050" s="44"/>
      <c r="O1050" s="235"/>
      <c r="P1050" s="44"/>
    </row>
    <row r="1051" spans="1:16">
      <c r="A1051" s="41"/>
      <c r="B1051" s="191" t="str">
        <f>IF(A1051="","",IF(ISERROR(VLOOKUP(A1051,Dane!$C$1:$E$538,2,FALSE)),"Nie ma takiego gatunku",VLOOKUP(A1051,Dane!$C$1:$E$538,2,FALSE)))</f>
        <v/>
      </c>
      <c r="C1051" s="238" t="str">
        <f>IF(A1051="","",IF(ISERROR(VLOOKUP(A1051,Dane!$C$1:$E$538,3,FALSE)),"Nie ma takiego gatunku",VLOOKUP(A1051,Dane!$C$1:$E$538,3,FALSE)))</f>
        <v/>
      </c>
      <c r="D1051" s="41"/>
      <c r="E1051" s="42"/>
      <c r="F1051" s="43"/>
      <c r="G1051" s="47"/>
      <c r="H1051" s="45"/>
      <c r="I1051" s="48"/>
      <c r="J1051" s="46"/>
      <c r="K1051" s="46"/>
      <c r="L1051" s="46"/>
      <c r="M1051" s="44"/>
      <c r="N1051" s="44"/>
      <c r="O1051" s="235"/>
      <c r="P1051" s="44"/>
    </row>
    <row r="1052" spans="1:16">
      <c r="A1052" s="41"/>
      <c r="B1052" s="191" t="str">
        <f>IF(A1052="","",IF(ISERROR(VLOOKUP(A1052,Dane!$C$1:$E$538,2,FALSE)),"Nie ma takiego gatunku",VLOOKUP(A1052,Dane!$C$1:$E$538,2,FALSE)))</f>
        <v/>
      </c>
      <c r="C1052" s="238" t="str">
        <f>IF(A1052="","",IF(ISERROR(VLOOKUP(A1052,Dane!$C$1:$E$538,3,FALSE)),"Nie ma takiego gatunku",VLOOKUP(A1052,Dane!$C$1:$E$538,3,FALSE)))</f>
        <v/>
      </c>
      <c r="D1052" s="41"/>
      <c r="E1052" s="42"/>
      <c r="F1052" s="43"/>
      <c r="G1052" s="47"/>
      <c r="H1052" s="45"/>
      <c r="I1052" s="48"/>
      <c r="J1052" s="46"/>
      <c r="K1052" s="46"/>
      <c r="L1052" s="46"/>
      <c r="M1052" s="44"/>
      <c r="N1052" s="44"/>
      <c r="O1052" s="235"/>
      <c r="P1052" s="44"/>
    </row>
    <row r="1053" spans="1:16">
      <c r="A1053" s="41"/>
      <c r="B1053" s="191" t="str">
        <f>IF(A1053="","",IF(ISERROR(VLOOKUP(A1053,Dane!$C$1:$E$538,2,FALSE)),"Nie ma takiego gatunku",VLOOKUP(A1053,Dane!$C$1:$E$538,2,FALSE)))</f>
        <v/>
      </c>
      <c r="C1053" s="238" t="str">
        <f>IF(A1053="","",IF(ISERROR(VLOOKUP(A1053,Dane!$C$1:$E$538,3,FALSE)),"Nie ma takiego gatunku",VLOOKUP(A1053,Dane!$C$1:$E$538,3,FALSE)))</f>
        <v/>
      </c>
      <c r="D1053" s="41"/>
      <c r="E1053" s="42"/>
      <c r="F1053" s="43"/>
      <c r="G1053" s="47"/>
      <c r="H1053" s="45"/>
      <c r="I1053" s="48"/>
      <c r="J1053" s="46"/>
      <c r="K1053" s="46"/>
      <c r="L1053" s="46"/>
      <c r="M1053" s="44"/>
      <c r="N1053" s="44"/>
      <c r="O1053" s="235"/>
      <c r="P1053" s="44"/>
    </row>
    <row r="1054" spans="1:16">
      <c r="A1054" s="41"/>
      <c r="B1054" s="191" t="str">
        <f>IF(A1054="","",IF(ISERROR(VLOOKUP(A1054,Dane!$C$1:$E$538,2,FALSE)),"Nie ma takiego gatunku",VLOOKUP(A1054,Dane!$C$1:$E$538,2,FALSE)))</f>
        <v/>
      </c>
      <c r="C1054" s="238" t="str">
        <f>IF(A1054="","",IF(ISERROR(VLOOKUP(A1054,Dane!$C$1:$E$538,3,FALSE)),"Nie ma takiego gatunku",VLOOKUP(A1054,Dane!$C$1:$E$538,3,FALSE)))</f>
        <v/>
      </c>
      <c r="D1054" s="41"/>
      <c r="E1054" s="42"/>
      <c r="F1054" s="43"/>
      <c r="G1054" s="47"/>
      <c r="H1054" s="45"/>
      <c r="I1054" s="48"/>
      <c r="J1054" s="46"/>
      <c r="K1054" s="46"/>
      <c r="L1054" s="46"/>
      <c r="M1054" s="44"/>
      <c r="N1054" s="44"/>
      <c r="O1054" s="235"/>
      <c r="P1054" s="44"/>
    </row>
    <row r="1055" spans="1:16">
      <c r="A1055" s="41"/>
      <c r="B1055" s="191" t="str">
        <f>IF(A1055="","",IF(ISERROR(VLOOKUP(A1055,Dane!$C$1:$E$538,2,FALSE)),"Nie ma takiego gatunku",VLOOKUP(A1055,Dane!$C$1:$E$538,2,FALSE)))</f>
        <v/>
      </c>
      <c r="C1055" s="238" t="str">
        <f>IF(A1055="","",IF(ISERROR(VLOOKUP(A1055,Dane!$C$1:$E$538,3,FALSE)),"Nie ma takiego gatunku",VLOOKUP(A1055,Dane!$C$1:$E$538,3,FALSE)))</f>
        <v/>
      </c>
      <c r="D1055" s="41"/>
      <c r="E1055" s="42"/>
      <c r="F1055" s="43"/>
      <c r="G1055" s="47"/>
      <c r="H1055" s="45"/>
      <c r="I1055" s="48"/>
      <c r="J1055" s="46"/>
      <c r="K1055" s="46"/>
      <c r="L1055" s="46"/>
      <c r="M1055" s="44"/>
      <c r="N1055" s="44"/>
      <c r="O1055" s="235"/>
      <c r="P1055" s="44"/>
    </row>
    <row r="1056" spans="1:16">
      <c r="A1056" s="41"/>
      <c r="B1056" s="191" t="str">
        <f>IF(A1056="","",IF(ISERROR(VLOOKUP(A1056,Dane!$C$1:$E$538,2,FALSE)),"Nie ma takiego gatunku",VLOOKUP(A1056,Dane!$C$1:$E$538,2,FALSE)))</f>
        <v/>
      </c>
      <c r="C1056" s="238" t="str">
        <f>IF(A1056="","",IF(ISERROR(VLOOKUP(A1056,Dane!$C$1:$E$538,3,FALSE)),"Nie ma takiego gatunku",VLOOKUP(A1056,Dane!$C$1:$E$538,3,FALSE)))</f>
        <v/>
      </c>
      <c r="D1056" s="41"/>
      <c r="E1056" s="42"/>
      <c r="F1056" s="43"/>
      <c r="G1056" s="47"/>
      <c r="H1056" s="45"/>
      <c r="I1056" s="48"/>
      <c r="J1056" s="46"/>
      <c r="K1056" s="46"/>
      <c r="L1056" s="46"/>
      <c r="M1056" s="44"/>
      <c r="N1056" s="44"/>
      <c r="O1056" s="235"/>
      <c r="P1056" s="44"/>
    </row>
    <row r="1057" spans="1:16">
      <c r="A1057" s="41"/>
      <c r="B1057" s="191" t="str">
        <f>IF(A1057="","",IF(ISERROR(VLOOKUP(A1057,Dane!$C$1:$E$538,2,FALSE)),"Nie ma takiego gatunku",VLOOKUP(A1057,Dane!$C$1:$E$538,2,FALSE)))</f>
        <v/>
      </c>
      <c r="C1057" s="238" t="str">
        <f>IF(A1057="","",IF(ISERROR(VLOOKUP(A1057,Dane!$C$1:$E$538,3,FALSE)),"Nie ma takiego gatunku",VLOOKUP(A1057,Dane!$C$1:$E$538,3,FALSE)))</f>
        <v/>
      </c>
      <c r="D1057" s="41"/>
      <c r="E1057" s="42"/>
      <c r="F1057" s="43"/>
      <c r="G1057" s="47"/>
      <c r="H1057" s="45"/>
      <c r="I1057" s="48"/>
      <c r="J1057" s="46"/>
      <c r="K1057" s="46"/>
      <c r="L1057" s="46"/>
      <c r="M1057" s="44"/>
      <c r="N1057" s="44"/>
      <c r="O1057" s="235"/>
      <c r="P1057" s="44"/>
    </row>
    <row r="1058" spans="1:16">
      <c r="A1058" s="41"/>
      <c r="B1058" s="191" t="str">
        <f>IF(A1058="","",IF(ISERROR(VLOOKUP(A1058,Dane!$C$1:$E$538,2,FALSE)),"Nie ma takiego gatunku",VLOOKUP(A1058,Dane!$C$1:$E$538,2,FALSE)))</f>
        <v/>
      </c>
      <c r="C1058" s="238" t="str">
        <f>IF(A1058="","",IF(ISERROR(VLOOKUP(A1058,Dane!$C$1:$E$538,3,FALSE)),"Nie ma takiego gatunku",VLOOKUP(A1058,Dane!$C$1:$E$538,3,FALSE)))</f>
        <v/>
      </c>
      <c r="D1058" s="41"/>
      <c r="E1058" s="42"/>
      <c r="F1058" s="43"/>
      <c r="G1058" s="47"/>
      <c r="H1058" s="45"/>
      <c r="I1058" s="48"/>
      <c r="J1058" s="46"/>
      <c r="K1058" s="46"/>
      <c r="L1058" s="46"/>
      <c r="M1058" s="44"/>
      <c r="N1058" s="44"/>
      <c r="O1058" s="235"/>
      <c r="P1058" s="44"/>
    </row>
    <row r="1059" spans="1:16">
      <c r="A1059" s="41"/>
      <c r="B1059" s="191" t="str">
        <f>IF(A1059="","",IF(ISERROR(VLOOKUP(A1059,Dane!$C$1:$E$538,2,FALSE)),"Nie ma takiego gatunku",VLOOKUP(A1059,Dane!$C$1:$E$538,2,FALSE)))</f>
        <v/>
      </c>
      <c r="C1059" s="238" t="str">
        <f>IF(A1059="","",IF(ISERROR(VLOOKUP(A1059,Dane!$C$1:$E$538,3,FALSE)),"Nie ma takiego gatunku",VLOOKUP(A1059,Dane!$C$1:$E$538,3,FALSE)))</f>
        <v/>
      </c>
      <c r="D1059" s="41"/>
      <c r="E1059" s="42"/>
      <c r="F1059" s="43"/>
      <c r="G1059" s="47"/>
      <c r="H1059" s="45"/>
      <c r="I1059" s="48"/>
      <c r="J1059" s="46"/>
      <c r="K1059" s="46"/>
      <c r="L1059" s="46"/>
      <c r="M1059" s="44"/>
      <c r="N1059" s="44"/>
      <c r="O1059" s="235"/>
      <c r="P1059" s="44"/>
    </row>
    <row r="1060" spans="1:16">
      <c r="A1060" s="41"/>
      <c r="B1060" s="191" t="str">
        <f>IF(A1060="","",IF(ISERROR(VLOOKUP(A1060,Dane!$C$1:$E$538,2,FALSE)),"Nie ma takiego gatunku",VLOOKUP(A1060,Dane!$C$1:$E$538,2,FALSE)))</f>
        <v/>
      </c>
      <c r="C1060" s="238" t="str">
        <f>IF(A1060="","",IF(ISERROR(VLOOKUP(A1060,Dane!$C$1:$E$538,3,FALSE)),"Nie ma takiego gatunku",VLOOKUP(A1060,Dane!$C$1:$E$538,3,FALSE)))</f>
        <v/>
      </c>
      <c r="D1060" s="41"/>
      <c r="E1060" s="42"/>
      <c r="F1060" s="43"/>
      <c r="G1060" s="47"/>
      <c r="H1060" s="45"/>
      <c r="I1060" s="48"/>
      <c r="J1060" s="46"/>
      <c r="K1060" s="46"/>
      <c r="L1060" s="46"/>
      <c r="M1060" s="44"/>
      <c r="N1060" s="44"/>
      <c r="O1060" s="235"/>
      <c r="P1060" s="44"/>
    </row>
    <row r="1061" spans="1:16">
      <c r="A1061" s="41"/>
      <c r="B1061" s="191" t="str">
        <f>IF(A1061="","",IF(ISERROR(VLOOKUP(A1061,Dane!$C$1:$E$538,2,FALSE)),"Nie ma takiego gatunku",VLOOKUP(A1061,Dane!$C$1:$E$538,2,FALSE)))</f>
        <v/>
      </c>
      <c r="C1061" s="238" t="str">
        <f>IF(A1061="","",IF(ISERROR(VLOOKUP(A1061,Dane!$C$1:$E$538,3,FALSE)),"Nie ma takiego gatunku",VLOOKUP(A1061,Dane!$C$1:$E$538,3,FALSE)))</f>
        <v/>
      </c>
      <c r="D1061" s="41"/>
      <c r="E1061" s="42"/>
      <c r="F1061" s="43"/>
      <c r="G1061" s="47"/>
      <c r="H1061" s="45"/>
      <c r="I1061" s="48"/>
      <c r="J1061" s="46"/>
      <c r="K1061" s="46"/>
      <c r="L1061" s="46"/>
      <c r="M1061" s="44"/>
      <c r="N1061" s="44"/>
      <c r="O1061" s="235"/>
      <c r="P1061" s="44"/>
    </row>
    <row r="1062" spans="1:16">
      <c r="A1062" s="41"/>
      <c r="B1062" s="191" t="str">
        <f>IF(A1062="","",IF(ISERROR(VLOOKUP(A1062,Dane!$C$1:$E$538,2,FALSE)),"Nie ma takiego gatunku",VLOOKUP(A1062,Dane!$C$1:$E$538,2,FALSE)))</f>
        <v/>
      </c>
      <c r="C1062" s="238" t="str">
        <f>IF(A1062="","",IF(ISERROR(VLOOKUP(A1062,Dane!$C$1:$E$538,3,FALSE)),"Nie ma takiego gatunku",VLOOKUP(A1062,Dane!$C$1:$E$538,3,FALSE)))</f>
        <v/>
      </c>
      <c r="D1062" s="41"/>
      <c r="E1062" s="42"/>
      <c r="F1062" s="43"/>
      <c r="G1062" s="47"/>
      <c r="H1062" s="45"/>
      <c r="I1062" s="48"/>
      <c r="J1062" s="46"/>
      <c r="K1062" s="46"/>
      <c r="L1062" s="46"/>
      <c r="M1062" s="44"/>
      <c r="N1062" s="44"/>
      <c r="O1062" s="235"/>
      <c r="P1062" s="44"/>
    </row>
    <row r="1063" spans="1:16">
      <c r="A1063" s="41"/>
      <c r="B1063" s="191" t="str">
        <f>IF(A1063="","",IF(ISERROR(VLOOKUP(A1063,Dane!$C$1:$E$538,2,FALSE)),"Nie ma takiego gatunku",VLOOKUP(A1063,Dane!$C$1:$E$538,2,FALSE)))</f>
        <v/>
      </c>
      <c r="C1063" s="238" t="str">
        <f>IF(A1063="","",IF(ISERROR(VLOOKUP(A1063,Dane!$C$1:$E$538,3,FALSE)),"Nie ma takiego gatunku",VLOOKUP(A1063,Dane!$C$1:$E$538,3,FALSE)))</f>
        <v/>
      </c>
      <c r="D1063" s="41"/>
      <c r="E1063" s="42"/>
      <c r="F1063" s="43"/>
      <c r="G1063" s="47"/>
      <c r="H1063" s="45"/>
      <c r="I1063" s="48"/>
      <c r="J1063" s="46"/>
      <c r="K1063" s="46"/>
      <c r="L1063" s="46"/>
      <c r="M1063" s="44"/>
      <c r="N1063" s="44"/>
      <c r="O1063" s="235"/>
      <c r="P1063" s="44"/>
    </row>
    <row r="1064" spans="1:16">
      <c r="A1064" s="41"/>
      <c r="B1064" s="191" t="str">
        <f>IF(A1064="","",IF(ISERROR(VLOOKUP(A1064,Dane!$C$1:$E$538,2,FALSE)),"Nie ma takiego gatunku",VLOOKUP(A1064,Dane!$C$1:$E$538,2,FALSE)))</f>
        <v/>
      </c>
      <c r="C1064" s="238" t="str">
        <f>IF(A1064="","",IF(ISERROR(VLOOKUP(A1064,Dane!$C$1:$E$538,3,FALSE)),"Nie ma takiego gatunku",VLOOKUP(A1064,Dane!$C$1:$E$538,3,FALSE)))</f>
        <v/>
      </c>
      <c r="D1064" s="41"/>
      <c r="E1064" s="42"/>
      <c r="F1064" s="43"/>
      <c r="G1064" s="47"/>
      <c r="H1064" s="45"/>
      <c r="I1064" s="48"/>
      <c r="J1064" s="46"/>
      <c r="K1064" s="46"/>
      <c r="L1064" s="46"/>
      <c r="M1064" s="44"/>
      <c r="N1064" s="44"/>
      <c r="O1064" s="235"/>
      <c r="P1064" s="44"/>
    </row>
    <row r="1065" spans="1:16">
      <c r="A1065" s="41"/>
      <c r="B1065" s="191" t="str">
        <f>IF(A1065="","",IF(ISERROR(VLOOKUP(A1065,Dane!$C$1:$E$538,2,FALSE)),"Nie ma takiego gatunku",VLOOKUP(A1065,Dane!$C$1:$E$538,2,FALSE)))</f>
        <v/>
      </c>
      <c r="C1065" s="238" t="str">
        <f>IF(A1065="","",IF(ISERROR(VLOOKUP(A1065,Dane!$C$1:$E$538,3,FALSE)),"Nie ma takiego gatunku",VLOOKUP(A1065,Dane!$C$1:$E$538,3,FALSE)))</f>
        <v/>
      </c>
      <c r="D1065" s="41"/>
      <c r="E1065" s="42"/>
      <c r="F1065" s="43"/>
      <c r="G1065" s="47"/>
      <c r="H1065" s="45"/>
      <c r="I1065" s="48"/>
      <c r="J1065" s="46"/>
      <c r="K1065" s="46"/>
      <c r="L1065" s="46"/>
      <c r="M1065" s="44"/>
      <c r="N1065" s="44"/>
      <c r="O1065" s="235"/>
      <c r="P1065" s="44"/>
    </row>
    <row r="1066" spans="1:16">
      <c r="A1066" s="41"/>
      <c r="B1066" s="191" t="str">
        <f>IF(A1066="","",IF(ISERROR(VLOOKUP(A1066,Dane!$C$1:$E$538,2,FALSE)),"Nie ma takiego gatunku",VLOOKUP(A1066,Dane!$C$1:$E$538,2,FALSE)))</f>
        <v/>
      </c>
      <c r="C1066" s="238" t="str">
        <f>IF(A1066="","",IF(ISERROR(VLOOKUP(A1066,Dane!$C$1:$E$538,3,FALSE)),"Nie ma takiego gatunku",VLOOKUP(A1066,Dane!$C$1:$E$538,3,FALSE)))</f>
        <v/>
      </c>
      <c r="D1066" s="41"/>
      <c r="E1066" s="42"/>
      <c r="F1066" s="43"/>
      <c r="G1066" s="47"/>
      <c r="H1066" s="45"/>
      <c r="I1066" s="48"/>
      <c r="J1066" s="46"/>
      <c r="K1066" s="46"/>
      <c r="L1066" s="46"/>
      <c r="M1066" s="44"/>
      <c r="N1066" s="44"/>
      <c r="O1066" s="235"/>
      <c r="P1066" s="44"/>
    </row>
    <row r="1067" spans="1:16">
      <c r="A1067" s="41"/>
      <c r="B1067" s="191" t="str">
        <f>IF(A1067="","",IF(ISERROR(VLOOKUP(A1067,Dane!$C$1:$E$538,2,FALSE)),"Nie ma takiego gatunku",VLOOKUP(A1067,Dane!$C$1:$E$538,2,FALSE)))</f>
        <v/>
      </c>
      <c r="C1067" s="238" t="str">
        <f>IF(A1067="","",IF(ISERROR(VLOOKUP(A1067,Dane!$C$1:$E$538,3,FALSE)),"Nie ma takiego gatunku",VLOOKUP(A1067,Dane!$C$1:$E$538,3,FALSE)))</f>
        <v/>
      </c>
      <c r="D1067" s="41"/>
      <c r="E1067" s="42"/>
      <c r="F1067" s="43"/>
      <c r="G1067" s="47"/>
      <c r="H1067" s="45"/>
      <c r="I1067" s="48"/>
      <c r="J1067" s="46"/>
      <c r="K1067" s="46"/>
      <c r="L1067" s="46"/>
      <c r="M1067" s="44"/>
      <c r="N1067" s="44"/>
      <c r="O1067" s="235"/>
      <c r="P1067" s="44"/>
    </row>
    <row r="1068" spans="1:16">
      <c r="A1068" s="41"/>
      <c r="B1068" s="191" t="str">
        <f>IF(A1068="","",IF(ISERROR(VLOOKUP(A1068,Dane!$C$1:$E$538,2,FALSE)),"Nie ma takiego gatunku",VLOOKUP(A1068,Dane!$C$1:$E$538,2,FALSE)))</f>
        <v/>
      </c>
      <c r="C1068" s="238" t="str">
        <f>IF(A1068="","",IF(ISERROR(VLOOKUP(A1068,Dane!$C$1:$E$538,3,FALSE)),"Nie ma takiego gatunku",VLOOKUP(A1068,Dane!$C$1:$E$538,3,FALSE)))</f>
        <v/>
      </c>
      <c r="D1068" s="41"/>
      <c r="E1068" s="42"/>
      <c r="F1068" s="43"/>
      <c r="G1068" s="47"/>
      <c r="H1068" s="45"/>
      <c r="I1068" s="48"/>
      <c r="J1068" s="46"/>
      <c r="K1068" s="46"/>
      <c r="L1068" s="46"/>
      <c r="M1068" s="44"/>
      <c r="N1068" s="44"/>
      <c r="O1068" s="235"/>
      <c r="P1068" s="44"/>
    </row>
    <row r="1069" spans="1:16">
      <c r="A1069" s="41"/>
      <c r="B1069" s="191" t="str">
        <f>IF(A1069="","",IF(ISERROR(VLOOKUP(A1069,Dane!$C$1:$E$538,2,FALSE)),"Nie ma takiego gatunku",VLOOKUP(A1069,Dane!$C$1:$E$538,2,FALSE)))</f>
        <v/>
      </c>
      <c r="C1069" s="238" t="str">
        <f>IF(A1069="","",IF(ISERROR(VLOOKUP(A1069,Dane!$C$1:$E$538,3,FALSE)),"Nie ma takiego gatunku",VLOOKUP(A1069,Dane!$C$1:$E$538,3,FALSE)))</f>
        <v/>
      </c>
      <c r="D1069" s="41"/>
      <c r="E1069" s="42"/>
      <c r="F1069" s="43"/>
      <c r="G1069" s="47"/>
      <c r="H1069" s="45"/>
      <c r="I1069" s="48"/>
      <c r="J1069" s="46"/>
      <c r="K1069" s="46"/>
      <c r="L1069" s="46"/>
      <c r="M1069" s="44"/>
      <c r="N1069" s="44"/>
      <c r="O1069" s="235"/>
      <c r="P1069" s="44"/>
    </row>
    <row r="1070" spans="1:16">
      <c r="A1070" s="41"/>
      <c r="B1070" s="191" t="str">
        <f>IF(A1070="","",IF(ISERROR(VLOOKUP(A1070,Dane!$C$1:$E$538,2,FALSE)),"Nie ma takiego gatunku",VLOOKUP(A1070,Dane!$C$1:$E$538,2,FALSE)))</f>
        <v/>
      </c>
      <c r="C1070" s="238" t="str">
        <f>IF(A1070="","",IF(ISERROR(VLOOKUP(A1070,Dane!$C$1:$E$538,3,FALSE)),"Nie ma takiego gatunku",VLOOKUP(A1070,Dane!$C$1:$E$538,3,FALSE)))</f>
        <v/>
      </c>
      <c r="D1070" s="41"/>
      <c r="E1070" s="42"/>
      <c r="F1070" s="43"/>
      <c r="G1070" s="47"/>
      <c r="H1070" s="45"/>
      <c r="I1070" s="48"/>
      <c r="J1070" s="46"/>
      <c r="K1070" s="46"/>
      <c r="L1070" s="46"/>
      <c r="M1070" s="44"/>
      <c r="N1070" s="44"/>
      <c r="O1070" s="235"/>
      <c r="P1070" s="44"/>
    </row>
    <row r="1071" spans="1:16">
      <c r="A1071" s="41"/>
      <c r="B1071" s="191" t="str">
        <f>IF(A1071="","",IF(ISERROR(VLOOKUP(A1071,Dane!$C$1:$E$538,2,FALSE)),"Nie ma takiego gatunku",VLOOKUP(A1071,Dane!$C$1:$E$538,2,FALSE)))</f>
        <v/>
      </c>
      <c r="C1071" s="238" t="str">
        <f>IF(A1071="","",IF(ISERROR(VLOOKUP(A1071,Dane!$C$1:$E$538,3,FALSE)),"Nie ma takiego gatunku",VLOOKUP(A1071,Dane!$C$1:$E$538,3,FALSE)))</f>
        <v/>
      </c>
      <c r="D1071" s="41"/>
      <c r="E1071" s="42"/>
      <c r="F1071" s="43"/>
      <c r="G1071" s="47"/>
      <c r="H1071" s="45"/>
      <c r="I1071" s="48"/>
      <c r="J1071" s="46"/>
      <c r="K1071" s="46"/>
      <c r="L1071" s="46"/>
      <c r="M1071" s="44"/>
      <c r="N1071" s="44"/>
      <c r="O1071" s="235"/>
      <c r="P1071" s="44"/>
    </row>
    <row r="1072" spans="1:16">
      <c r="A1072" s="41"/>
      <c r="B1072" s="191" t="str">
        <f>IF(A1072="","",IF(ISERROR(VLOOKUP(A1072,Dane!$C$1:$E$538,2,FALSE)),"Nie ma takiego gatunku",VLOOKUP(A1072,Dane!$C$1:$E$538,2,FALSE)))</f>
        <v/>
      </c>
      <c r="C1072" s="238" t="str">
        <f>IF(A1072="","",IF(ISERROR(VLOOKUP(A1072,Dane!$C$1:$E$538,3,FALSE)),"Nie ma takiego gatunku",VLOOKUP(A1072,Dane!$C$1:$E$538,3,FALSE)))</f>
        <v/>
      </c>
      <c r="D1072" s="41"/>
      <c r="E1072" s="42"/>
      <c r="F1072" s="43"/>
      <c r="G1072" s="47"/>
      <c r="H1072" s="45"/>
      <c r="I1072" s="48"/>
      <c r="J1072" s="46"/>
      <c r="K1072" s="46"/>
      <c r="L1072" s="46"/>
      <c r="M1072" s="44"/>
      <c r="N1072" s="44"/>
      <c r="O1072" s="235"/>
      <c r="P1072" s="44"/>
    </row>
    <row r="1073" spans="1:16">
      <c r="A1073" s="41"/>
      <c r="B1073" s="191" t="str">
        <f>IF(A1073="","",IF(ISERROR(VLOOKUP(A1073,Dane!$C$1:$E$538,2,FALSE)),"Nie ma takiego gatunku",VLOOKUP(A1073,Dane!$C$1:$E$538,2,FALSE)))</f>
        <v/>
      </c>
      <c r="C1073" s="238" t="str">
        <f>IF(A1073="","",IF(ISERROR(VLOOKUP(A1073,Dane!$C$1:$E$538,3,FALSE)),"Nie ma takiego gatunku",VLOOKUP(A1073,Dane!$C$1:$E$538,3,FALSE)))</f>
        <v/>
      </c>
      <c r="D1073" s="41"/>
      <c r="E1073" s="42"/>
      <c r="F1073" s="43"/>
      <c r="G1073" s="47"/>
      <c r="H1073" s="45"/>
      <c r="I1073" s="48"/>
      <c r="J1073" s="46"/>
      <c r="K1073" s="46"/>
      <c r="L1073" s="46"/>
      <c r="M1073" s="44"/>
      <c r="N1073" s="44"/>
      <c r="O1073" s="235"/>
      <c r="P1073" s="44"/>
    </row>
    <row r="1074" spans="1:16">
      <c r="A1074" s="41"/>
      <c r="B1074" s="191" t="str">
        <f>IF(A1074="","",IF(ISERROR(VLOOKUP(A1074,Dane!$C$1:$E$538,2,FALSE)),"Nie ma takiego gatunku",VLOOKUP(A1074,Dane!$C$1:$E$538,2,FALSE)))</f>
        <v/>
      </c>
      <c r="C1074" s="238" t="str">
        <f>IF(A1074="","",IF(ISERROR(VLOOKUP(A1074,Dane!$C$1:$E$538,3,FALSE)),"Nie ma takiego gatunku",VLOOKUP(A1074,Dane!$C$1:$E$538,3,FALSE)))</f>
        <v/>
      </c>
      <c r="D1074" s="41"/>
      <c r="E1074" s="42"/>
      <c r="F1074" s="43"/>
      <c r="G1074" s="47"/>
      <c r="H1074" s="45"/>
      <c r="I1074" s="48"/>
      <c r="J1074" s="46"/>
      <c r="K1074" s="46"/>
      <c r="L1074" s="46"/>
      <c r="M1074" s="44"/>
      <c r="N1074" s="44"/>
      <c r="O1074" s="235"/>
      <c r="P1074" s="44"/>
    </row>
    <row r="1075" spans="1:16">
      <c r="A1075" s="41"/>
      <c r="B1075" s="191" t="str">
        <f>IF(A1075="","",IF(ISERROR(VLOOKUP(A1075,Dane!$C$1:$E$538,2,FALSE)),"Nie ma takiego gatunku",VLOOKUP(A1075,Dane!$C$1:$E$538,2,FALSE)))</f>
        <v/>
      </c>
      <c r="C1075" s="238" t="str">
        <f>IF(A1075="","",IF(ISERROR(VLOOKUP(A1075,Dane!$C$1:$E$538,3,FALSE)),"Nie ma takiego gatunku",VLOOKUP(A1075,Dane!$C$1:$E$538,3,FALSE)))</f>
        <v/>
      </c>
      <c r="D1075" s="41"/>
      <c r="E1075" s="42"/>
      <c r="F1075" s="43"/>
      <c r="G1075" s="47"/>
      <c r="H1075" s="45"/>
      <c r="I1075" s="48"/>
      <c r="J1075" s="46"/>
      <c r="K1075" s="46"/>
      <c r="L1075" s="46"/>
      <c r="M1075" s="44"/>
      <c r="N1075" s="44"/>
      <c r="O1075" s="235"/>
      <c r="P1075" s="44"/>
    </row>
    <row r="1076" spans="1:16">
      <c r="A1076" s="41"/>
      <c r="B1076" s="191" t="str">
        <f>IF(A1076="","",IF(ISERROR(VLOOKUP(A1076,Dane!$C$1:$E$538,2,FALSE)),"Nie ma takiego gatunku",VLOOKUP(A1076,Dane!$C$1:$E$538,2,FALSE)))</f>
        <v/>
      </c>
      <c r="C1076" s="238" t="str">
        <f>IF(A1076="","",IF(ISERROR(VLOOKUP(A1076,Dane!$C$1:$E$538,3,FALSE)),"Nie ma takiego gatunku",VLOOKUP(A1076,Dane!$C$1:$E$538,3,FALSE)))</f>
        <v/>
      </c>
      <c r="D1076" s="41"/>
      <c r="E1076" s="42"/>
      <c r="F1076" s="43"/>
      <c r="G1076" s="47"/>
      <c r="H1076" s="45"/>
      <c r="I1076" s="48"/>
      <c r="J1076" s="46"/>
      <c r="K1076" s="46"/>
      <c r="L1076" s="46"/>
      <c r="M1076" s="44"/>
      <c r="N1076" s="44"/>
      <c r="O1076" s="235"/>
      <c r="P1076" s="44"/>
    </row>
    <row r="1077" spans="1:16">
      <c r="A1077" s="41"/>
      <c r="B1077" s="191" t="str">
        <f>IF(A1077="","",IF(ISERROR(VLOOKUP(A1077,Dane!$C$1:$E$538,2,FALSE)),"Nie ma takiego gatunku",VLOOKUP(A1077,Dane!$C$1:$E$538,2,FALSE)))</f>
        <v/>
      </c>
      <c r="C1077" s="238" t="str">
        <f>IF(A1077="","",IF(ISERROR(VLOOKUP(A1077,Dane!$C$1:$E$538,3,FALSE)),"Nie ma takiego gatunku",VLOOKUP(A1077,Dane!$C$1:$E$538,3,FALSE)))</f>
        <v/>
      </c>
      <c r="D1077" s="41"/>
      <c r="E1077" s="42"/>
      <c r="F1077" s="43"/>
      <c r="G1077" s="47"/>
      <c r="H1077" s="45"/>
      <c r="I1077" s="48"/>
      <c r="J1077" s="46"/>
      <c r="K1077" s="46"/>
      <c r="L1077" s="46"/>
      <c r="M1077" s="44"/>
      <c r="N1077" s="44"/>
      <c r="O1077" s="235"/>
      <c r="P1077" s="44"/>
    </row>
    <row r="1078" spans="1:16">
      <c r="A1078" s="41"/>
      <c r="B1078" s="191" t="str">
        <f>IF(A1078="","",IF(ISERROR(VLOOKUP(A1078,Dane!$C$1:$E$538,2,FALSE)),"Nie ma takiego gatunku",VLOOKUP(A1078,Dane!$C$1:$E$538,2,FALSE)))</f>
        <v/>
      </c>
      <c r="C1078" s="238" t="str">
        <f>IF(A1078="","",IF(ISERROR(VLOOKUP(A1078,Dane!$C$1:$E$538,3,FALSE)),"Nie ma takiego gatunku",VLOOKUP(A1078,Dane!$C$1:$E$538,3,FALSE)))</f>
        <v/>
      </c>
      <c r="D1078" s="41"/>
      <c r="E1078" s="42"/>
      <c r="F1078" s="43"/>
      <c r="G1078" s="47"/>
      <c r="H1078" s="45"/>
      <c r="I1078" s="48"/>
      <c r="J1078" s="46"/>
      <c r="K1078" s="46"/>
      <c r="L1078" s="46"/>
      <c r="M1078" s="44"/>
      <c r="N1078" s="44"/>
      <c r="O1078" s="235"/>
      <c r="P1078" s="44"/>
    </row>
    <row r="1079" spans="1:16">
      <c r="A1079" s="41"/>
      <c r="B1079" s="191" t="str">
        <f>IF(A1079="","",IF(ISERROR(VLOOKUP(A1079,Dane!$C$1:$E$538,2,FALSE)),"Nie ma takiego gatunku",VLOOKUP(A1079,Dane!$C$1:$E$538,2,FALSE)))</f>
        <v/>
      </c>
      <c r="C1079" s="238" t="str">
        <f>IF(A1079="","",IF(ISERROR(VLOOKUP(A1079,Dane!$C$1:$E$538,3,FALSE)),"Nie ma takiego gatunku",VLOOKUP(A1079,Dane!$C$1:$E$538,3,FALSE)))</f>
        <v/>
      </c>
      <c r="D1079" s="41"/>
      <c r="E1079" s="42"/>
      <c r="F1079" s="43"/>
      <c r="G1079" s="47"/>
      <c r="H1079" s="45"/>
      <c r="I1079" s="48"/>
      <c r="J1079" s="46"/>
      <c r="K1079" s="46"/>
      <c r="L1079" s="46"/>
      <c r="M1079" s="44"/>
      <c r="N1079" s="44"/>
      <c r="O1079" s="235"/>
      <c r="P1079" s="44"/>
    </row>
    <row r="1080" spans="1:16">
      <c r="A1080" s="41"/>
      <c r="B1080" s="191" t="str">
        <f>IF(A1080="","",IF(ISERROR(VLOOKUP(A1080,Dane!$C$1:$E$538,2,FALSE)),"Nie ma takiego gatunku",VLOOKUP(A1080,Dane!$C$1:$E$538,2,FALSE)))</f>
        <v/>
      </c>
      <c r="C1080" s="238" t="str">
        <f>IF(A1080="","",IF(ISERROR(VLOOKUP(A1080,Dane!$C$1:$E$538,3,FALSE)),"Nie ma takiego gatunku",VLOOKUP(A1080,Dane!$C$1:$E$538,3,FALSE)))</f>
        <v/>
      </c>
      <c r="D1080" s="41"/>
      <c r="E1080" s="42"/>
      <c r="F1080" s="43"/>
      <c r="G1080" s="47"/>
      <c r="H1080" s="45"/>
      <c r="I1080" s="48"/>
      <c r="J1080" s="46"/>
      <c r="K1080" s="46"/>
      <c r="L1080" s="46"/>
      <c r="M1080" s="44"/>
      <c r="N1080" s="44"/>
      <c r="O1080" s="235"/>
      <c r="P1080" s="44"/>
    </row>
    <row r="1081" spans="1:16">
      <c r="A1081" s="41"/>
      <c r="B1081" s="191" t="str">
        <f>IF(A1081="","",IF(ISERROR(VLOOKUP(A1081,Dane!$C$1:$E$538,2,FALSE)),"Nie ma takiego gatunku",VLOOKUP(A1081,Dane!$C$1:$E$538,2,FALSE)))</f>
        <v/>
      </c>
      <c r="C1081" s="238" t="str">
        <f>IF(A1081="","",IF(ISERROR(VLOOKUP(A1081,Dane!$C$1:$E$538,3,FALSE)),"Nie ma takiego gatunku",VLOOKUP(A1081,Dane!$C$1:$E$538,3,FALSE)))</f>
        <v/>
      </c>
      <c r="D1081" s="41"/>
      <c r="E1081" s="42"/>
      <c r="F1081" s="43"/>
      <c r="G1081" s="47"/>
      <c r="H1081" s="45"/>
      <c r="I1081" s="48"/>
      <c r="J1081" s="46"/>
      <c r="K1081" s="46"/>
      <c r="L1081" s="46"/>
      <c r="M1081" s="44"/>
      <c r="N1081" s="44"/>
      <c r="O1081" s="235"/>
      <c r="P1081" s="44"/>
    </row>
    <row r="1082" spans="1:16">
      <c r="A1082" s="41"/>
      <c r="B1082" s="191" t="str">
        <f>IF(A1082="","",IF(ISERROR(VLOOKUP(A1082,Dane!$C$1:$E$538,2,FALSE)),"Nie ma takiego gatunku",VLOOKUP(A1082,Dane!$C$1:$E$538,2,FALSE)))</f>
        <v/>
      </c>
      <c r="C1082" s="238" t="str">
        <f>IF(A1082="","",IF(ISERROR(VLOOKUP(A1082,Dane!$C$1:$E$538,3,FALSE)),"Nie ma takiego gatunku",VLOOKUP(A1082,Dane!$C$1:$E$538,3,FALSE)))</f>
        <v/>
      </c>
      <c r="D1082" s="41"/>
      <c r="E1082" s="42"/>
      <c r="F1082" s="43"/>
      <c r="G1082" s="47"/>
      <c r="H1082" s="45"/>
      <c r="I1082" s="48"/>
      <c r="J1082" s="46"/>
      <c r="K1082" s="46"/>
      <c r="L1082" s="46"/>
      <c r="M1082" s="44"/>
      <c r="N1082" s="44"/>
      <c r="O1082" s="235"/>
      <c r="P1082" s="44"/>
    </row>
    <row r="1083" spans="1:16">
      <c r="A1083" s="41"/>
      <c r="B1083" s="191" t="str">
        <f>IF(A1083="","",IF(ISERROR(VLOOKUP(A1083,Dane!$C$1:$E$538,2,FALSE)),"Nie ma takiego gatunku",VLOOKUP(A1083,Dane!$C$1:$E$538,2,FALSE)))</f>
        <v/>
      </c>
      <c r="C1083" s="238" t="str">
        <f>IF(A1083="","",IF(ISERROR(VLOOKUP(A1083,Dane!$C$1:$E$538,3,FALSE)),"Nie ma takiego gatunku",VLOOKUP(A1083,Dane!$C$1:$E$538,3,FALSE)))</f>
        <v/>
      </c>
      <c r="D1083" s="41"/>
      <c r="E1083" s="42"/>
      <c r="F1083" s="43"/>
      <c r="G1083" s="47"/>
      <c r="H1083" s="45"/>
      <c r="I1083" s="48"/>
      <c r="J1083" s="46"/>
      <c r="K1083" s="46"/>
      <c r="L1083" s="46"/>
      <c r="M1083" s="44"/>
      <c r="N1083" s="44"/>
      <c r="O1083" s="235"/>
      <c r="P1083" s="44"/>
    </row>
    <row r="1084" spans="1:16">
      <c r="A1084" s="41"/>
      <c r="B1084" s="191" t="str">
        <f>IF(A1084="","",IF(ISERROR(VLOOKUP(A1084,Dane!$C$1:$E$538,2,FALSE)),"Nie ma takiego gatunku",VLOOKUP(A1084,Dane!$C$1:$E$538,2,FALSE)))</f>
        <v/>
      </c>
      <c r="C1084" s="238" t="str">
        <f>IF(A1084="","",IF(ISERROR(VLOOKUP(A1084,Dane!$C$1:$E$538,3,FALSE)),"Nie ma takiego gatunku",VLOOKUP(A1084,Dane!$C$1:$E$538,3,FALSE)))</f>
        <v/>
      </c>
      <c r="D1084" s="41"/>
      <c r="E1084" s="42"/>
      <c r="F1084" s="43"/>
      <c r="G1084" s="47"/>
      <c r="H1084" s="45"/>
      <c r="I1084" s="48"/>
      <c r="J1084" s="46"/>
      <c r="K1084" s="46"/>
      <c r="L1084" s="46"/>
      <c r="M1084" s="44"/>
      <c r="N1084" s="44"/>
      <c r="O1084" s="235"/>
      <c r="P1084" s="44"/>
    </row>
    <row r="1085" spans="1:16">
      <c r="A1085" s="41"/>
      <c r="B1085" s="191" t="str">
        <f>IF(A1085="","",IF(ISERROR(VLOOKUP(A1085,Dane!$C$1:$E$538,2,FALSE)),"Nie ma takiego gatunku",VLOOKUP(A1085,Dane!$C$1:$E$538,2,FALSE)))</f>
        <v/>
      </c>
      <c r="C1085" s="238" t="str">
        <f>IF(A1085="","",IF(ISERROR(VLOOKUP(A1085,Dane!$C$1:$E$538,3,FALSE)),"Nie ma takiego gatunku",VLOOKUP(A1085,Dane!$C$1:$E$538,3,FALSE)))</f>
        <v/>
      </c>
      <c r="D1085" s="41"/>
      <c r="E1085" s="42"/>
      <c r="F1085" s="43"/>
      <c r="G1085" s="47"/>
      <c r="H1085" s="45"/>
      <c r="I1085" s="48"/>
      <c r="J1085" s="46"/>
      <c r="K1085" s="46"/>
      <c r="L1085" s="46"/>
      <c r="M1085" s="44"/>
      <c r="N1085" s="44"/>
      <c r="O1085" s="235"/>
      <c r="P1085" s="44"/>
    </row>
    <row r="1086" spans="1:16">
      <c r="A1086" s="41"/>
      <c r="B1086" s="191" t="str">
        <f>IF(A1086="","",IF(ISERROR(VLOOKUP(A1086,Dane!$C$1:$E$538,2,FALSE)),"Nie ma takiego gatunku",VLOOKUP(A1086,Dane!$C$1:$E$538,2,FALSE)))</f>
        <v/>
      </c>
      <c r="C1086" s="238" t="str">
        <f>IF(A1086="","",IF(ISERROR(VLOOKUP(A1086,Dane!$C$1:$E$538,3,FALSE)),"Nie ma takiego gatunku",VLOOKUP(A1086,Dane!$C$1:$E$538,3,FALSE)))</f>
        <v/>
      </c>
      <c r="D1086" s="41"/>
      <c r="E1086" s="42"/>
      <c r="F1086" s="43"/>
      <c r="G1086" s="47"/>
      <c r="H1086" s="45"/>
      <c r="I1086" s="48"/>
      <c r="J1086" s="46"/>
      <c r="K1086" s="46"/>
      <c r="L1086" s="46"/>
      <c r="M1086" s="44"/>
      <c r="N1086" s="44"/>
      <c r="O1086" s="235"/>
      <c r="P1086" s="44"/>
    </row>
    <row r="1087" spans="1:16">
      <c r="A1087" s="41"/>
      <c r="B1087" s="191" t="str">
        <f>IF(A1087="","",IF(ISERROR(VLOOKUP(A1087,Dane!$C$1:$E$538,2,FALSE)),"Nie ma takiego gatunku",VLOOKUP(A1087,Dane!$C$1:$E$538,2,FALSE)))</f>
        <v/>
      </c>
      <c r="C1087" s="238" t="str">
        <f>IF(A1087="","",IF(ISERROR(VLOOKUP(A1087,Dane!$C$1:$E$538,3,FALSE)),"Nie ma takiego gatunku",VLOOKUP(A1087,Dane!$C$1:$E$538,3,FALSE)))</f>
        <v/>
      </c>
      <c r="D1087" s="41"/>
      <c r="E1087" s="42"/>
      <c r="F1087" s="43"/>
      <c r="G1087" s="47"/>
      <c r="H1087" s="45"/>
      <c r="I1087" s="48"/>
      <c r="J1087" s="46"/>
      <c r="K1087" s="46"/>
      <c r="L1087" s="46"/>
      <c r="M1087" s="44"/>
      <c r="N1087" s="44"/>
      <c r="O1087" s="235"/>
      <c r="P1087" s="44"/>
    </row>
    <row r="1088" spans="1:16">
      <c r="A1088" s="41"/>
      <c r="B1088" s="191" t="str">
        <f>IF(A1088="","",IF(ISERROR(VLOOKUP(A1088,Dane!$C$1:$E$538,2,FALSE)),"Nie ma takiego gatunku",VLOOKUP(A1088,Dane!$C$1:$E$538,2,FALSE)))</f>
        <v/>
      </c>
      <c r="C1088" s="238" t="str">
        <f>IF(A1088="","",IF(ISERROR(VLOOKUP(A1088,Dane!$C$1:$E$538,3,FALSE)),"Nie ma takiego gatunku",VLOOKUP(A1088,Dane!$C$1:$E$538,3,FALSE)))</f>
        <v/>
      </c>
      <c r="D1088" s="41"/>
      <c r="E1088" s="42"/>
      <c r="F1088" s="43"/>
      <c r="G1088" s="47"/>
      <c r="H1088" s="45"/>
      <c r="I1088" s="48"/>
      <c r="J1088" s="46"/>
      <c r="K1088" s="46"/>
      <c r="L1088" s="46"/>
      <c r="M1088" s="44"/>
      <c r="N1088" s="44"/>
      <c r="O1088" s="235"/>
      <c r="P1088" s="44"/>
    </row>
    <row r="1089" spans="1:16">
      <c r="A1089" s="41"/>
      <c r="B1089" s="191" t="str">
        <f>IF(A1089="","",IF(ISERROR(VLOOKUP(A1089,Dane!$C$1:$E$538,2,FALSE)),"Nie ma takiego gatunku",VLOOKUP(A1089,Dane!$C$1:$E$538,2,FALSE)))</f>
        <v/>
      </c>
      <c r="C1089" s="238" t="str">
        <f>IF(A1089="","",IF(ISERROR(VLOOKUP(A1089,Dane!$C$1:$E$538,3,FALSE)),"Nie ma takiego gatunku",VLOOKUP(A1089,Dane!$C$1:$E$538,3,FALSE)))</f>
        <v/>
      </c>
      <c r="D1089" s="41"/>
      <c r="E1089" s="42"/>
      <c r="F1089" s="43"/>
      <c r="G1089" s="47"/>
      <c r="H1089" s="45"/>
      <c r="I1089" s="48"/>
      <c r="J1089" s="46"/>
      <c r="K1089" s="46"/>
      <c r="L1089" s="46"/>
      <c r="M1089" s="44"/>
      <c r="N1089" s="44"/>
      <c r="O1089" s="235"/>
      <c r="P1089" s="44"/>
    </row>
    <row r="1090" spans="1:16">
      <c r="A1090" s="41"/>
      <c r="B1090" s="191" t="str">
        <f>IF(A1090="","",IF(ISERROR(VLOOKUP(A1090,Dane!$C$1:$E$538,2,FALSE)),"Nie ma takiego gatunku",VLOOKUP(A1090,Dane!$C$1:$E$538,2,FALSE)))</f>
        <v/>
      </c>
      <c r="C1090" s="238" t="str">
        <f>IF(A1090="","",IF(ISERROR(VLOOKUP(A1090,Dane!$C$1:$E$538,3,FALSE)),"Nie ma takiego gatunku",VLOOKUP(A1090,Dane!$C$1:$E$538,3,FALSE)))</f>
        <v/>
      </c>
      <c r="D1090" s="41"/>
      <c r="E1090" s="42"/>
      <c r="F1090" s="43"/>
      <c r="G1090" s="47"/>
      <c r="H1090" s="45"/>
      <c r="I1090" s="48"/>
      <c r="J1090" s="46"/>
      <c r="K1090" s="46"/>
      <c r="L1090" s="46"/>
      <c r="M1090" s="44"/>
      <c r="N1090" s="44"/>
      <c r="O1090" s="235"/>
      <c r="P1090" s="44"/>
    </row>
    <row r="1091" spans="1:16">
      <c r="A1091" s="41"/>
      <c r="B1091" s="191" t="str">
        <f>IF(A1091="","",IF(ISERROR(VLOOKUP(A1091,Dane!$C$1:$E$538,2,FALSE)),"Nie ma takiego gatunku",VLOOKUP(A1091,Dane!$C$1:$E$538,2,FALSE)))</f>
        <v/>
      </c>
      <c r="C1091" s="238" t="str">
        <f>IF(A1091="","",IF(ISERROR(VLOOKUP(A1091,Dane!$C$1:$E$538,3,FALSE)),"Nie ma takiego gatunku",VLOOKUP(A1091,Dane!$C$1:$E$538,3,FALSE)))</f>
        <v/>
      </c>
      <c r="D1091" s="41"/>
      <c r="E1091" s="42"/>
      <c r="F1091" s="43"/>
      <c r="G1091" s="47"/>
      <c r="H1091" s="45"/>
      <c r="I1091" s="48"/>
      <c r="J1091" s="46"/>
      <c r="K1091" s="46"/>
      <c r="L1091" s="46"/>
      <c r="M1091" s="44"/>
      <c r="N1091" s="44"/>
      <c r="O1091" s="235"/>
      <c r="P1091" s="44"/>
    </row>
    <row r="1092" spans="1:16">
      <c r="A1092" s="41"/>
      <c r="B1092" s="191" t="str">
        <f>IF(A1092="","",IF(ISERROR(VLOOKUP(A1092,Dane!$C$1:$E$538,2,FALSE)),"Nie ma takiego gatunku",VLOOKUP(A1092,Dane!$C$1:$E$538,2,FALSE)))</f>
        <v/>
      </c>
      <c r="C1092" s="238" t="str">
        <f>IF(A1092="","",IF(ISERROR(VLOOKUP(A1092,Dane!$C$1:$E$538,3,FALSE)),"Nie ma takiego gatunku",VLOOKUP(A1092,Dane!$C$1:$E$538,3,FALSE)))</f>
        <v/>
      </c>
      <c r="D1092" s="41"/>
      <c r="E1092" s="42"/>
      <c r="F1092" s="43"/>
      <c r="G1092" s="47"/>
      <c r="H1092" s="45"/>
      <c r="I1092" s="48"/>
      <c r="J1092" s="46"/>
      <c r="K1092" s="46"/>
      <c r="L1092" s="46"/>
      <c r="M1092" s="44"/>
      <c r="N1092" s="44"/>
      <c r="O1092" s="235"/>
      <c r="P1092" s="44"/>
    </row>
    <row r="1093" spans="1:16">
      <c r="A1093" s="41"/>
      <c r="B1093" s="191" t="str">
        <f>IF(A1093="","",IF(ISERROR(VLOOKUP(A1093,Dane!$C$1:$E$538,2,FALSE)),"Nie ma takiego gatunku",VLOOKUP(A1093,Dane!$C$1:$E$538,2,FALSE)))</f>
        <v/>
      </c>
      <c r="C1093" s="238" t="str">
        <f>IF(A1093="","",IF(ISERROR(VLOOKUP(A1093,Dane!$C$1:$E$538,3,FALSE)),"Nie ma takiego gatunku",VLOOKUP(A1093,Dane!$C$1:$E$538,3,FALSE)))</f>
        <v/>
      </c>
      <c r="D1093" s="41"/>
      <c r="E1093" s="42"/>
      <c r="F1093" s="43"/>
      <c r="G1093" s="47"/>
      <c r="H1093" s="45"/>
      <c r="I1093" s="48"/>
      <c r="J1093" s="46"/>
      <c r="K1093" s="46"/>
      <c r="L1093" s="46"/>
      <c r="M1093" s="44"/>
      <c r="N1093" s="44"/>
      <c r="O1093" s="235"/>
      <c r="P1093" s="44"/>
    </row>
    <row r="1094" spans="1:16">
      <c r="A1094" s="41"/>
      <c r="B1094" s="191" t="str">
        <f>IF(A1094="","",IF(ISERROR(VLOOKUP(A1094,Dane!$C$1:$E$538,2,FALSE)),"Nie ma takiego gatunku",VLOOKUP(A1094,Dane!$C$1:$E$538,2,FALSE)))</f>
        <v/>
      </c>
      <c r="C1094" s="238" t="str">
        <f>IF(A1094="","",IF(ISERROR(VLOOKUP(A1094,Dane!$C$1:$E$538,3,FALSE)),"Nie ma takiego gatunku",VLOOKUP(A1094,Dane!$C$1:$E$538,3,FALSE)))</f>
        <v/>
      </c>
      <c r="D1094" s="41"/>
      <c r="E1094" s="42"/>
      <c r="F1094" s="43"/>
      <c r="G1094" s="47"/>
      <c r="H1094" s="45"/>
      <c r="I1094" s="48"/>
      <c r="J1094" s="46"/>
      <c r="K1094" s="46"/>
      <c r="L1094" s="46"/>
      <c r="M1094" s="44"/>
      <c r="N1094" s="44"/>
      <c r="O1094" s="235"/>
      <c r="P1094" s="44"/>
    </row>
    <row r="1095" spans="1:16">
      <c r="A1095" s="41"/>
      <c r="B1095" s="191" t="str">
        <f>IF(A1095="","",IF(ISERROR(VLOOKUP(A1095,Dane!$C$1:$E$538,2,FALSE)),"Nie ma takiego gatunku",VLOOKUP(A1095,Dane!$C$1:$E$538,2,FALSE)))</f>
        <v/>
      </c>
      <c r="C1095" s="238" t="str">
        <f>IF(A1095="","",IF(ISERROR(VLOOKUP(A1095,Dane!$C$1:$E$538,3,FALSE)),"Nie ma takiego gatunku",VLOOKUP(A1095,Dane!$C$1:$E$538,3,FALSE)))</f>
        <v/>
      </c>
      <c r="D1095" s="41"/>
      <c r="E1095" s="42"/>
      <c r="F1095" s="43"/>
      <c r="G1095" s="47"/>
      <c r="H1095" s="45"/>
      <c r="I1095" s="48"/>
      <c r="J1095" s="46"/>
      <c r="K1095" s="46"/>
      <c r="L1095" s="46"/>
      <c r="M1095" s="44"/>
      <c r="N1095" s="44"/>
      <c r="O1095" s="235"/>
      <c r="P1095" s="44"/>
    </row>
    <row r="1096" spans="1:16">
      <c r="A1096" s="41"/>
      <c r="B1096" s="191" t="str">
        <f>IF(A1096="","",IF(ISERROR(VLOOKUP(A1096,Dane!$C$1:$E$538,2,FALSE)),"Nie ma takiego gatunku",VLOOKUP(A1096,Dane!$C$1:$E$538,2,FALSE)))</f>
        <v/>
      </c>
      <c r="C1096" s="238" t="str">
        <f>IF(A1096="","",IF(ISERROR(VLOOKUP(A1096,Dane!$C$1:$E$538,3,FALSE)),"Nie ma takiego gatunku",VLOOKUP(A1096,Dane!$C$1:$E$538,3,FALSE)))</f>
        <v/>
      </c>
      <c r="D1096" s="41"/>
      <c r="E1096" s="42"/>
      <c r="F1096" s="43"/>
      <c r="G1096" s="47"/>
      <c r="H1096" s="45"/>
      <c r="I1096" s="48"/>
      <c r="J1096" s="46"/>
      <c r="K1096" s="46"/>
      <c r="L1096" s="46"/>
      <c r="M1096" s="44"/>
      <c r="N1096" s="44"/>
      <c r="O1096" s="235"/>
      <c r="P1096" s="44"/>
    </row>
    <row r="1097" spans="1:16">
      <c r="A1097" s="41"/>
      <c r="B1097" s="191" t="str">
        <f>IF(A1097="","",IF(ISERROR(VLOOKUP(A1097,Dane!$C$1:$E$538,2,FALSE)),"Nie ma takiego gatunku",VLOOKUP(A1097,Dane!$C$1:$E$538,2,FALSE)))</f>
        <v/>
      </c>
      <c r="C1097" s="238" t="str">
        <f>IF(A1097="","",IF(ISERROR(VLOOKUP(A1097,Dane!$C$1:$E$538,3,FALSE)),"Nie ma takiego gatunku",VLOOKUP(A1097,Dane!$C$1:$E$538,3,FALSE)))</f>
        <v/>
      </c>
      <c r="D1097" s="41"/>
      <c r="E1097" s="42"/>
      <c r="F1097" s="43"/>
      <c r="G1097" s="47"/>
      <c r="H1097" s="45"/>
      <c r="I1097" s="48"/>
      <c r="J1097" s="46"/>
      <c r="K1097" s="46"/>
      <c r="L1097" s="46"/>
      <c r="M1097" s="44"/>
      <c r="N1097" s="44"/>
      <c r="O1097" s="235"/>
      <c r="P1097" s="44"/>
    </row>
    <row r="1098" spans="1:16">
      <c r="A1098" s="41"/>
      <c r="B1098" s="191" t="str">
        <f>IF(A1098="","",IF(ISERROR(VLOOKUP(A1098,Dane!$C$1:$E$538,2,FALSE)),"Nie ma takiego gatunku",VLOOKUP(A1098,Dane!$C$1:$E$538,2,FALSE)))</f>
        <v/>
      </c>
      <c r="C1098" s="238" t="str">
        <f>IF(A1098="","",IF(ISERROR(VLOOKUP(A1098,Dane!$C$1:$E$538,3,FALSE)),"Nie ma takiego gatunku",VLOOKUP(A1098,Dane!$C$1:$E$538,3,FALSE)))</f>
        <v/>
      </c>
      <c r="D1098" s="41"/>
      <c r="E1098" s="42"/>
      <c r="F1098" s="43"/>
      <c r="G1098" s="47"/>
      <c r="H1098" s="45"/>
      <c r="I1098" s="48"/>
      <c r="J1098" s="46"/>
      <c r="K1098" s="46"/>
      <c r="L1098" s="46"/>
      <c r="M1098" s="44"/>
      <c r="N1098" s="44"/>
      <c r="O1098" s="235"/>
      <c r="P1098" s="44"/>
    </row>
    <row r="1099" spans="1:16">
      <c r="A1099" s="41"/>
      <c r="B1099" s="191" t="str">
        <f>IF(A1099="","",IF(ISERROR(VLOOKUP(A1099,Dane!$C$1:$E$538,2,FALSE)),"Nie ma takiego gatunku",VLOOKUP(A1099,Dane!$C$1:$E$538,2,FALSE)))</f>
        <v/>
      </c>
      <c r="C1099" s="238" t="str">
        <f>IF(A1099="","",IF(ISERROR(VLOOKUP(A1099,Dane!$C$1:$E$538,3,FALSE)),"Nie ma takiego gatunku",VLOOKUP(A1099,Dane!$C$1:$E$538,3,FALSE)))</f>
        <v/>
      </c>
      <c r="D1099" s="41"/>
      <c r="E1099" s="42"/>
      <c r="F1099" s="43"/>
      <c r="G1099" s="47"/>
      <c r="H1099" s="45"/>
      <c r="I1099" s="48"/>
      <c r="J1099" s="46"/>
      <c r="K1099" s="46"/>
      <c r="L1099" s="46"/>
      <c r="M1099" s="44"/>
      <c r="N1099" s="44"/>
      <c r="O1099" s="235"/>
      <c r="P1099" s="44"/>
    </row>
    <row r="1100" spans="1:16">
      <c r="A1100" s="41"/>
      <c r="B1100" s="191" t="str">
        <f>IF(A1100="","",IF(ISERROR(VLOOKUP(A1100,Dane!$C$1:$E$538,2,FALSE)),"Nie ma takiego gatunku",VLOOKUP(A1100,Dane!$C$1:$E$538,2,FALSE)))</f>
        <v/>
      </c>
      <c r="C1100" s="238" t="str">
        <f>IF(A1100="","",IF(ISERROR(VLOOKUP(A1100,Dane!$C$1:$E$538,3,FALSE)),"Nie ma takiego gatunku",VLOOKUP(A1100,Dane!$C$1:$E$538,3,FALSE)))</f>
        <v/>
      </c>
      <c r="D1100" s="41"/>
      <c r="E1100" s="42"/>
      <c r="F1100" s="43"/>
      <c r="G1100" s="47"/>
      <c r="H1100" s="45"/>
      <c r="I1100" s="48"/>
      <c r="J1100" s="46"/>
      <c r="K1100" s="46"/>
      <c r="L1100" s="46"/>
      <c r="M1100" s="44"/>
      <c r="N1100" s="44"/>
      <c r="O1100" s="235"/>
      <c r="P1100" s="44"/>
    </row>
    <row r="1101" spans="1:16">
      <c r="A1101" s="41"/>
      <c r="B1101" s="191" t="str">
        <f>IF(A1101="","",IF(ISERROR(VLOOKUP(A1101,Dane!$C$1:$E$538,2,FALSE)),"Nie ma takiego gatunku",VLOOKUP(A1101,Dane!$C$1:$E$538,2,FALSE)))</f>
        <v/>
      </c>
      <c r="C1101" s="238" t="str">
        <f>IF(A1101="","",IF(ISERROR(VLOOKUP(A1101,Dane!$C$1:$E$538,3,FALSE)),"Nie ma takiego gatunku",VLOOKUP(A1101,Dane!$C$1:$E$538,3,FALSE)))</f>
        <v/>
      </c>
      <c r="D1101" s="41"/>
      <c r="E1101" s="42"/>
      <c r="F1101" s="43"/>
      <c r="G1101" s="47"/>
      <c r="H1101" s="45"/>
      <c r="I1101" s="48"/>
      <c r="J1101" s="46"/>
      <c r="K1101" s="46"/>
      <c r="L1101" s="46"/>
      <c r="M1101" s="44"/>
      <c r="N1101" s="44"/>
      <c r="O1101" s="235"/>
      <c r="P1101" s="44"/>
    </row>
    <row r="1102" spans="1:16">
      <c r="A1102" s="41"/>
      <c r="B1102" s="191" t="str">
        <f>IF(A1102="","",IF(ISERROR(VLOOKUP(A1102,Dane!$C$1:$E$538,2,FALSE)),"Nie ma takiego gatunku",VLOOKUP(A1102,Dane!$C$1:$E$538,2,FALSE)))</f>
        <v/>
      </c>
      <c r="C1102" s="238" t="str">
        <f>IF(A1102="","",IF(ISERROR(VLOOKUP(A1102,Dane!$C$1:$E$538,3,FALSE)),"Nie ma takiego gatunku",VLOOKUP(A1102,Dane!$C$1:$E$538,3,FALSE)))</f>
        <v/>
      </c>
      <c r="D1102" s="41"/>
      <c r="E1102" s="42"/>
      <c r="F1102" s="43"/>
      <c r="G1102" s="47"/>
      <c r="H1102" s="45"/>
      <c r="I1102" s="48"/>
      <c r="J1102" s="46"/>
      <c r="K1102" s="46"/>
      <c r="L1102" s="46"/>
      <c r="M1102" s="44"/>
      <c r="N1102" s="44"/>
      <c r="O1102" s="235"/>
      <c r="P1102" s="44"/>
    </row>
    <row r="1103" spans="1:16">
      <c r="A1103" s="41"/>
      <c r="B1103" s="191" t="str">
        <f>IF(A1103="","",IF(ISERROR(VLOOKUP(A1103,Dane!$C$1:$E$538,2,FALSE)),"Nie ma takiego gatunku",VLOOKUP(A1103,Dane!$C$1:$E$538,2,FALSE)))</f>
        <v/>
      </c>
      <c r="C1103" s="238" t="str">
        <f>IF(A1103="","",IF(ISERROR(VLOOKUP(A1103,Dane!$C$1:$E$538,3,FALSE)),"Nie ma takiego gatunku",VLOOKUP(A1103,Dane!$C$1:$E$538,3,FALSE)))</f>
        <v/>
      </c>
      <c r="D1103" s="41"/>
      <c r="E1103" s="42"/>
      <c r="F1103" s="43"/>
      <c r="G1103" s="47"/>
      <c r="H1103" s="45"/>
      <c r="I1103" s="48"/>
      <c r="J1103" s="46"/>
      <c r="K1103" s="46"/>
      <c r="L1103" s="46"/>
      <c r="M1103" s="44"/>
      <c r="N1103" s="44"/>
      <c r="O1103" s="235"/>
      <c r="P1103" s="44"/>
    </row>
    <row r="1104" spans="1:16">
      <c r="A1104" s="41"/>
      <c r="B1104" s="191" t="str">
        <f>IF(A1104="","",IF(ISERROR(VLOOKUP(A1104,Dane!$C$1:$E$538,2,FALSE)),"Nie ma takiego gatunku",VLOOKUP(A1104,Dane!$C$1:$E$538,2,FALSE)))</f>
        <v/>
      </c>
      <c r="C1104" s="238" t="str">
        <f>IF(A1104="","",IF(ISERROR(VLOOKUP(A1104,Dane!$C$1:$E$538,3,FALSE)),"Nie ma takiego gatunku",VLOOKUP(A1104,Dane!$C$1:$E$538,3,FALSE)))</f>
        <v/>
      </c>
      <c r="D1104" s="41"/>
      <c r="E1104" s="42"/>
      <c r="F1104" s="43"/>
      <c r="G1104" s="47"/>
      <c r="H1104" s="45"/>
      <c r="I1104" s="48"/>
      <c r="J1104" s="46"/>
      <c r="K1104" s="46"/>
      <c r="L1104" s="46"/>
      <c r="M1104" s="44"/>
      <c r="N1104" s="44"/>
      <c r="O1104" s="235"/>
      <c r="P1104" s="44"/>
    </row>
    <row r="1105" spans="1:16">
      <c r="A1105" s="41"/>
      <c r="B1105" s="191" t="str">
        <f>IF(A1105="","",IF(ISERROR(VLOOKUP(A1105,Dane!$C$1:$E$538,2,FALSE)),"Nie ma takiego gatunku",VLOOKUP(A1105,Dane!$C$1:$E$538,2,FALSE)))</f>
        <v/>
      </c>
      <c r="C1105" s="238" t="str">
        <f>IF(A1105="","",IF(ISERROR(VLOOKUP(A1105,Dane!$C$1:$E$538,3,FALSE)),"Nie ma takiego gatunku",VLOOKUP(A1105,Dane!$C$1:$E$538,3,FALSE)))</f>
        <v/>
      </c>
      <c r="D1105" s="41"/>
      <c r="E1105" s="42"/>
      <c r="F1105" s="43"/>
      <c r="G1105" s="47"/>
      <c r="H1105" s="45"/>
      <c r="I1105" s="48"/>
      <c r="J1105" s="46"/>
      <c r="K1105" s="46"/>
      <c r="L1105" s="46"/>
      <c r="M1105" s="44"/>
      <c r="N1105" s="44"/>
      <c r="O1105" s="235"/>
      <c r="P1105" s="44"/>
    </row>
    <row r="1106" spans="1:16">
      <c r="A1106" s="41"/>
      <c r="B1106" s="191" t="str">
        <f>IF(A1106="","",IF(ISERROR(VLOOKUP(A1106,Dane!$C$1:$E$538,2,FALSE)),"Nie ma takiego gatunku",VLOOKUP(A1106,Dane!$C$1:$E$538,2,FALSE)))</f>
        <v/>
      </c>
      <c r="C1106" s="238" t="str">
        <f>IF(A1106="","",IF(ISERROR(VLOOKUP(A1106,Dane!$C$1:$E$538,3,FALSE)),"Nie ma takiego gatunku",VLOOKUP(A1106,Dane!$C$1:$E$538,3,FALSE)))</f>
        <v/>
      </c>
      <c r="D1106" s="41"/>
      <c r="E1106" s="42"/>
      <c r="F1106" s="43"/>
      <c r="G1106" s="47"/>
      <c r="H1106" s="45"/>
      <c r="I1106" s="48"/>
      <c r="J1106" s="46"/>
      <c r="K1106" s="46"/>
      <c r="L1106" s="46"/>
      <c r="M1106" s="44"/>
      <c r="N1106" s="44"/>
      <c r="O1106" s="235"/>
      <c r="P1106" s="44"/>
    </row>
    <row r="1107" spans="1:16">
      <c r="A1107" s="41"/>
      <c r="B1107" s="191" t="str">
        <f>IF(A1107="","",IF(ISERROR(VLOOKUP(A1107,Dane!$C$1:$E$538,2,FALSE)),"Nie ma takiego gatunku",VLOOKUP(A1107,Dane!$C$1:$E$538,2,FALSE)))</f>
        <v/>
      </c>
      <c r="C1107" s="238" t="str">
        <f>IF(A1107="","",IF(ISERROR(VLOOKUP(A1107,Dane!$C$1:$E$538,3,FALSE)),"Nie ma takiego gatunku",VLOOKUP(A1107,Dane!$C$1:$E$538,3,FALSE)))</f>
        <v/>
      </c>
      <c r="D1107" s="41"/>
      <c r="E1107" s="42"/>
      <c r="F1107" s="43"/>
      <c r="G1107" s="47"/>
      <c r="H1107" s="45"/>
      <c r="I1107" s="48"/>
      <c r="J1107" s="46"/>
      <c r="K1107" s="46"/>
      <c r="L1107" s="46"/>
      <c r="M1107" s="44"/>
      <c r="N1107" s="44"/>
      <c r="O1107" s="235"/>
      <c r="P1107" s="44"/>
    </row>
    <row r="1108" spans="1:16">
      <c r="A1108" s="41"/>
      <c r="B1108" s="191" t="str">
        <f>IF(A1108="","",IF(ISERROR(VLOOKUP(A1108,Dane!$C$1:$E$538,2,FALSE)),"Nie ma takiego gatunku",VLOOKUP(A1108,Dane!$C$1:$E$538,2,FALSE)))</f>
        <v/>
      </c>
      <c r="C1108" s="238" t="str">
        <f>IF(A1108="","",IF(ISERROR(VLOOKUP(A1108,Dane!$C$1:$E$538,3,FALSE)),"Nie ma takiego gatunku",VLOOKUP(A1108,Dane!$C$1:$E$538,3,FALSE)))</f>
        <v/>
      </c>
      <c r="D1108" s="41"/>
      <c r="E1108" s="42"/>
      <c r="F1108" s="43"/>
      <c r="G1108" s="47"/>
      <c r="H1108" s="45"/>
      <c r="I1108" s="48"/>
      <c r="J1108" s="46"/>
      <c r="K1108" s="46"/>
      <c r="L1108" s="46"/>
      <c r="M1108" s="44"/>
      <c r="N1108" s="44"/>
      <c r="O1108" s="235"/>
      <c r="P1108" s="44"/>
    </row>
    <row r="1109" spans="1:16">
      <c r="A1109" s="41"/>
      <c r="B1109" s="191" t="str">
        <f>IF(A1109="","",IF(ISERROR(VLOOKUP(A1109,Dane!$C$1:$E$538,2,FALSE)),"Nie ma takiego gatunku",VLOOKUP(A1109,Dane!$C$1:$E$538,2,FALSE)))</f>
        <v/>
      </c>
      <c r="C1109" s="238" t="str">
        <f>IF(A1109="","",IF(ISERROR(VLOOKUP(A1109,Dane!$C$1:$E$538,3,FALSE)),"Nie ma takiego gatunku",VLOOKUP(A1109,Dane!$C$1:$E$538,3,FALSE)))</f>
        <v/>
      </c>
      <c r="D1109" s="41"/>
      <c r="E1109" s="42"/>
      <c r="F1109" s="43"/>
      <c r="G1109" s="47"/>
      <c r="H1109" s="45"/>
      <c r="I1109" s="48"/>
      <c r="J1109" s="46"/>
      <c r="K1109" s="46"/>
      <c r="L1109" s="46"/>
      <c r="M1109" s="44"/>
      <c r="N1109" s="44"/>
      <c r="O1109" s="235"/>
      <c r="P1109" s="44"/>
    </row>
    <row r="1110" spans="1:16">
      <c r="A1110" s="41"/>
      <c r="B1110" s="191" t="str">
        <f>IF(A1110="","",IF(ISERROR(VLOOKUP(A1110,Dane!$C$1:$E$538,2,FALSE)),"Nie ma takiego gatunku",VLOOKUP(A1110,Dane!$C$1:$E$538,2,FALSE)))</f>
        <v/>
      </c>
      <c r="C1110" s="238" t="str">
        <f>IF(A1110="","",IF(ISERROR(VLOOKUP(A1110,Dane!$C$1:$E$538,3,FALSE)),"Nie ma takiego gatunku",VLOOKUP(A1110,Dane!$C$1:$E$538,3,FALSE)))</f>
        <v/>
      </c>
      <c r="D1110" s="41"/>
      <c r="E1110" s="42"/>
      <c r="F1110" s="43"/>
      <c r="G1110" s="47"/>
      <c r="H1110" s="45"/>
      <c r="I1110" s="48"/>
      <c r="J1110" s="46"/>
      <c r="K1110" s="46"/>
      <c r="L1110" s="46"/>
      <c r="M1110" s="44"/>
      <c r="N1110" s="44"/>
      <c r="O1110" s="235"/>
      <c r="P1110" s="44"/>
    </row>
    <row r="1111" spans="1:16">
      <c r="A1111" s="41"/>
      <c r="B1111" s="191" t="str">
        <f>IF(A1111="","",IF(ISERROR(VLOOKUP(A1111,Dane!$C$1:$E$538,2,FALSE)),"Nie ma takiego gatunku",VLOOKUP(A1111,Dane!$C$1:$E$538,2,FALSE)))</f>
        <v/>
      </c>
      <c r="C1111" s="238" t="str">
        <f>IF(A1111="","",IF(ISERROR(VLOOKUP(A1111,Dane!$C$1:$E$538,3,FALSE)),"Nie ma takiego gatunku",VLOOKUP(A1111,Dane!$C$1:$E$538,3,FALSE)))</f>
        <v/>
      </c>
      <c r="D1111" s="41"/>
      <c r="E1111" s="42"/>
      <c r="F1111" s="43"/>
      <c r="G1111" s="47"/>
      <c r="H1111" s="45"/>
      <c r="I1111" s="48"/>
      <c r="J1111" s="46"/>
      <c r="K1111" s="46"/>
      <c r="L1111" s="46"/>
      <c r="M1111" s="44"/>
      <c r="N1111" s="44"/>
      <c r="O1111" s="235"/>
      <c r="P1111" s="44"/>
    </row>
    <row r="1112" spans="1:16">
      <c r="A1112" s="41"/>
      <c r="B1112" s="191" t="str">
        <f>IF(A1112="","",IF(ISERROR(VLOOKUP(A1112,Dane!$C$1:$E$538,2,FALSE)),"Nie ma takiego gatunku",VLOOKUP(A1112,Dane!$C$1:$E$538,2,FALSE)))</f>
        <v/>
      </c>
      <c r="C1112" s="238" t="str">
        <f>IF(A1112="","",IF(ISERROR(VLOOKUP(A1112,Dane!$C$1:$E$538,3,FALSE)),"Nie ma takiego gatunku",VLOOKUP(A1112,Dane!$C$1:$E$538,3,FALSE)))</f>
        <v/>
      </c>
      <c r="D1112" s="41"/>
      <c r="E1112" s="42"/>
      <c r="F1112" s="43"/>
      <c r="G1112" s="47"/>
      <c r="H1112" s="45"/>
      <c r="I1112" s="48"/>
      <c r="J1112" s="46"/>
      <c r="K1112" s="46"/>
      <c r="L1112" s="46"/>
      <c r="M1112" s="44"/>
      <c r="N1112" s="44"/>
      <c r="O1112" s="235"/>
      <c r="P1112" s="44"/>
    </row>
    <row r="1113" spans="1:16">
      <c r="A1113" s="41"/>
      <c r="B1113" s="191" t="str">
        <f>IF(A1113="","",IF(ISERROR(VLOOKUP(A1113,Dane!$C$1:$E$538,2,FALSE)),"Nie ma takiego gatunku",VLOOKUP(A1113,Dane!$C$1:$E$538,2,FALSE)))</f>
        <v/>
      </c>
      <c r="C1113" s="238" t="str">
        <f>IF(A1113="","",IF(ISERROR(VLOOKUP(A1113,Dane!$C$1:$E$538,3,FALSE)),"Nie ma takiego gatunku",VLOOKUP(A1113,Dane!$C$1:$E$538,3,FALSE)))</f>
        <v/>
      </c>
      <c r="D1113" s="41"/>
      <c r="E1113" s="42"/>
      <c r="F1113" s="43"/>
      <c r="G1113" s="47"/>
      <c r="H1113" s="45"/>
      <c r="I1113" s="48"/>
      <c r="J1113" s="46"/>
      <c r="K1113" s="46"/>
      <c r="L1113" s="46"/>
      <c r="M1113" s="44"/>
      <c r="N1113" s="44"/>
      <c r="O1113" s="235"/>
      <c r="P1113" s="44"/>
    </row>
    <row r="1114" spans="1:16">
      <c r="A1114" s="41"/>
      <c r="B1114" s="191" t="str">
        <f>IF(A1114="","",IF(ISERROR(VLOOKUP(A1114,Dane!$C$1:$E$538,2,FALSE)),"Nie ma takiego gatunku",VLOOKUP(A1114,Dane!$C$1:$E$538,2,FALSE)))</f>
        <v/>
      </c>
      <c r="C1114" s="238" t="str">
        <f>IF(A1114="","",IF(ISERROR(VLOOKUP(A1114,Dane!$C$1:$E$538,3,FALSE)),"Nie ma takiego gatunku",VLOOKUP(A1114,Dane!$C$1:$E$538,3,FALSE)))</f>
        <v/>
      </c>
      <c r="D1114" s="41"/>
      <c r="E1114" s="42"/>
      <c r="F1114" s="43"/>
      <c r="G1114" s="47"/>
      <c r="H1114" s="45"/>
      <c r="I1114" s="48"/>
      <c r="J1114" s="46"/>
      <c r="K1114" s="46"/>
      <c r="L1114" s="46"/>
      <c r="M1114" s="44"/>
      <c r="N1114" s="44"/>
      <c r="O1114" s="235"/>
      <c r="P1114" s="44"/>
    </row>
    <row r="1115" spans="1:16">
      <c r="A1115" s="41"/>
      <c r="B1115" s="191" t="str">
        <f>IF(A1115="","",IF(ISERROR(VLOOKUP(A1115,Dane!$C$1:$E$538,2,FALSE)),"Nie ma takiego gatunku",VLOOKUP(A1115,Dane!$C$1:$E$538,2,FALSE)))</f>
        <v/>
      </c>
      <c r="C1115" s="238" t="str">
        <f>IF(A1115="","",IF(ISERROR(VLOOKUP(A1115,Dane!$C$1:$E$538,3,FALSE)),"Nie ma takiego gatunku",VLOOKUP(A1115,Dane!$C$1:$E$538,3,FALSE)))</f>
        <v/>
      </c>
      <c r="D1115" s="41"/>
      <c r="E1115" s="42"/>
      <c r="F1115" s="43"/>
      <c r="G1115" s="47"/>
      <c r="H1115" s="45"/>
      <c r="I1115" s="48"/>
      <c r="J1115" s="46"/>
      <c r="K1115" s="46"/>
      <c r="L1115" s="46"/>
      <c r="M1115" s="44"/>
      <c r="N1115" s="44"/>
      <c r="O1115" s="235"/>
      <c r="P1115" s="44"/>
    </row>
    <row r="1116" spans="1:16">
      <c r="A1116" s="41"/>
      <c r="B1116" s="191" t="str">
        <f>IF(A1116="","",IF(ISERROR(VLOOKUP(A1116,Dane!$C$1:$E$538,2,FALSE)),"Nie ma takiego gatunku",VLOOKUP(A1116,Dane!$C$1:$E$538,2,FALSE)))</f>
        <v/>
      </c>
      <c r="C1116" s="238" t="str">
        <f>IF(A1116="","",IF(ISERROR(VLOOKUP(A1116,Dane!$C$1:$E$538,3,FALSE)),"Nie ma takiego gatunku",VLOOKUP(A1116,Dane!$C$1:$E$538,3,FALSE)))</f>
        <v/>
      </c>
      <c r="D1116" s="41"/>
      <c r="E1116" s="42"/>
      <c r="F1116" s="43"/>
      <c r="G1116" s="47"/>
      <c r="H1116" s="45"/>
      <c r="I1116" s="48"/>
      <c r="J1116" s="46"/>
      <c r="K1116" s="46"/>
      <c r="L1116" s="46"/>
      <c r="M1116" s="44"/>
      <c r="N1116" s="44"/>
      <c r="O1116" s="235"/>
      <c r="P1116" s="44"/>
    </row>
    <row r="1117" spans="1:16">
      <c r="A1117" s="41"/>
      <c r="B1117" s="191" t="str">
        <f>IF(A1117="","",IF(ISERROR(VLOOKUP(A1117,Dane!$C$1:$E$538,2,FALSE)),"Nie ma takiego gatunku",VLOOKUP(A1117,Dane!$C$1:$E$538,2,FALSE)))</f>
        <v/>
      </c>
      <c r="C1117" s="238" t="str">
        <f>IF(A1117="","",IF(ISERROR(VLOOKUP(A1117,Dane!$C$1:$E$538,3,FALSE)),"Nie ma takiego gatunku",VLOOKUP(A1117,Dane!$C$1:$E$538,3,FALSE)))</f>
        <v/>
      </c>
      <c r="D1117" s="41"/>
      <c r="E1117" s="42"/>
      <c r="F1117" s="43"/>
      <c r="G1117" s="47"/>
      <c r="H1117" s="45"/>
      <c r="I1117" s="48"/>
      <c r="J1117" s="46"/>
      <c r="K1117" s="46"/>
      <c r="L1117" s="46"/>
      <c r="M1117" s="44"/>
      <c r="N1117" s="44"/>
      <c r="O1117" s="235"/>
      <c r="P1117" s="44"/>
    </row>
    <row r="1118" spans="1:16">
      <c r="A1118" s="41"/>
      <c r="B1118" s="191" t="str">
        <f>IF(A1118="","",IF(ISERROR(VLOOKUP(A1118,Dane!$C$1:$E$538,2,FALSE)),"Nie ma takiego gatunku",VLOOKUP(A1118,Dane!$C$1:$E$538,2,FALSE)))</f>
        <v/>
      </c>
      <c r="C1118" s="238" t="str">
        <f>IF(A1118="","",IF(ISERROR(VLOOKUP(A1118,Dane!$C$1:$E$538,3,FALSE)),"Nie ma takiego gatunku",VLOOKUP(A1118,Dane!$C$1:$E$538,3,FALSE)))</f>
        <v/>
      </c>
      <c r="D1118" s="41"/>
      <c r="E1118" s="42"/>
      <c r="F1118" s="43"/>
      <c r="G1118" s="47"/>
      <c r="H1118" s="45"/>
      <c r="I1118" s="48"/>
      <c r="J1118" s="46"/>
      <c r="K1118" s="46"/>
      <c r="L1118" s="46"/>
      <c r="M1118" s="44"/>
      <c r="N1118" s="44"/>
      <c r="O1118" s="235"/>
      <c r="P1118" s="44"/>
    </row>
    <row r="1119" spans="1:16">
      <c r="A1119" s="41"/>
      <c r="B1119" s="191" t="str">
        <f>IF(A1119="","",IF(ISERROR(VLOOKUP(A1119,Dane!$C$1:$E$538,2,FALSE)),"Nie ma takiego gatunku",VLOOKUP(A1119,Dane!$C$1:$E$538,2,FALSE)))</f>
        <v/>
      </c>
      <c r="C1119" s="238" t="str">
        <f>IF(A1119="","",IF(ISERROR(VLOOKUP(A1119,Dane!$C$1:$E$538,3,FALSE)),"Nie ma takiego gatunku",VLOOKUP(A1119,Dane!$C$1:$E$538,3,FALSE)))</f>
        <v/>
      </c>
      <c r="D1119" s="41"/>
      <c r="E1119" s="42"/>
      <c r="F1119" s="43"/>
      <c r="G1119" s="47"/>
      <c r="H1119" s="45"/>
      <c r="I1119" s="48"/>
      <c r="J1119" s="46"/>
      <c r="K1119" s="46"/>
      <c r="L1119" s="46"/>
      <c r="M1119" s="44"/>
      <c r="N1119" s="44"/>
      <c r="O1119" s="235"/>
      <c r="P1119" s="44"/>
    </row>
    <row r="1120" spans="1:16">
      <c r="A1120" s="41"/>
      <c r="B1120" s="191" t="str">
        <f>IF(A1120="","",IF(ISERROR(VLOOKUP(A1120,Dane!$C$1:$E$538,2,FALSE)),"Nie ma takiego gatunku",VLOOKUP(A1120,Dane!$C$1:$E$538,2,FALSE)))</f>
        <v/>
      </c>
      <c r="C1120" s="238" t="str">
        <f>IF(A1120="","",IF(ISERROR(VLOOKUP(A1120,Dane!$C$1:$E$538,3,FALSE)),"Nie ma takiego gatunku",VLOOKUP(A1120,Dane!$C$1:$E$538,3,FALSE)))</f>
        <v/>
      </c>
      <c r="D1120" s="41"/>
      <c r="E1120" s="42"/>
      <c r="F1120" s="43"/>
      <c r="G1120" s="47"/>
      <c r="H1120" s="45"/>
      <c r="I1120" s="48"/>
      <c r="J1120" s="46"/>
      <c r="K1120" s="46"/>
      <c r="L1120" s="46"/>
      <c r="M1120" s="44"/>
      <c r="N1120" s="44"/>
      <c r="O1120" s="235"/>
      <c r="P1120" s="44"/>
    </row>
    <row r="1121" spans="1:16">
      <c r="A1121" s="41"/>
      <c r="B1121" s="191" t="str">
        <f>IF(A1121="","",IF(ISERROR(VLOOKUP(A1121,Dane!$C$1:$E$538,2,FALSE)),"Nie ma takiego gatunku",VLOOKUP(A1121,Dane!$C$1:$E$538,2,FALSE)))</f>
        <v/>
      </c>
      <c r="C1121" s="238" t="str">
        <f>IF(A1121="","",IF(ISERROR(VLOOKUP(A1121,Dane!$C$1:$E$538,3,FALSE)),"Nie ma takiego gatunku",VLOOKUP(A1121,Dane!$C$1:$E$538,3,FALSE)))</f>
        <v/>
      </c>
      <c r="D1121" s="41"/>
      <c r="E1121" s="42"/>
      <c r="F1121" s="43"/>
      <c r="G1121" s="47"/>
      <c r="H1121" s="45"/>
      <c r="I1121" s="48"/>
      <c r="J1121" s="46"/>
      <c r="K1121" s="46"/>
      <c r="L1121" s="46"/>
      <c r="M1121" s="44"/>
      <c r="N1121" s="44"/>
      <c r="O1121" s="235"/>
      <c r="P1121" s="44"/>
    </row>
    <row r="1122" spans="1:16">
      <c r="A1122" s="41"/>
      <c r="B1122" s="191" t="str">
        <f>IF(A1122="","",IF(ISERROR(VLOOKUP(A1122,Dane!$C$1:$E$538,2,FALSE)),"Nie ma takiego gatunku",VLOOKUP(A1122,Dane!$C$1:$E$538,2,FALSE)))</f>
        <v/>
      </c>
      <c r="C1122" s="238" t="str">
        <f>IF(A1122="","",IF(ISERROR(VLOOKUP(A1122,Dane!$C$1:$E$538,3,FALSE)),"Nie ma takiego gatunku",VLOOKUP(A1122,Dane!$C$1:$E$538,3,FALSE)))</f>
        <v/>
      </c>
      <c r="D1122" s="41"/>
      <c r="E1122" s="42"/>
      <c r="F1122" s="43"/>
      <c r="G1122" s="47"/>
      <c r="H1122" s="45"/>
      <c r="I1122" s="48"/>
      <c r="J1122" s="46"/>
      <c r="K1122" s="46"/>
      <c r="L1122" s="46"/>
      <c r="M1122" s="44"/>
      <c r="N1122" s="44"/>
      <c r="O1122" s="235"/>
      <c r="P1122" s="44"/>
    </row>
    <row r="1123" spans="1:16">
      <c r="A1123" s="41"/>
      <c r="B1123" s="191" t="str">
        <f>IF(A1123="","",IF(ISERROR(VLOOKUP(A1123,Dane!$C$1:$E$538,2,FALSE)),"Nie ma takiego gatunku",VLOOKUP(A1123,Dane!$C$1:$E$538,2,FALSE)))</f>
        <v/>
      </c>
      <c r="C1123" s="238" t="str">
        <f>IF(A1123="","",IF(ISERROR(VLOOKUP(A1123,Dane!$C$1:$E$538,3,FALSE)),"Nie ma takiego gatunku",VLOOKUP(A1123,Dane!$C$1:$E$538,3,FALSE)))</f>
        <v/>
      </c>
      <c r="D1123" s="41"/>
      <c r="E1123" s="42"/>
      <c r="F1123" s="43"/>
      <c r="G1123" s="47"/>
      <c r="H1123" s="45"/>
      <c r="I1123" s="48"/>
      <c r="J1123" s="46"/>
      <c r="K1123" s="46"/>
      <c r="L1123" s="46"/>
      <c r="M1123" s="44"/>
      <c r="N1123" s="44"/>
      <c r="O1123" s="235"/>
      <c r="P1123" s="44"/>
    </row>
    <row r="1124" spans="1:16">
      <c r="A1124" s="41"/>
      <c r="B1124" s="191" t="str">
        <f>IF(A1124="","",IF(ISERROR(VLOOKUP(A1124,Dane!$C$1:$E$538,2,FALSE)),"Nie ma takiego gatunku",VLOOKUP(A1124,Dane!$C$1:$E$538,2,FALSE)))</f>
        <v/>
      </c>
      <c r="C1124" s="238" t="str">
        <f>IF(A1124="","",IF(ISERROR(VLOOKUP(A1124,Dane!$C$1:$E$538,3,FALSE)),"Nie ma takiego gatunku",VLOOKUP(A1124,Dane!$C$1:$E$538,3,FALSE)))</f>
        <v/>
      </c>
      <c r="D1124" s="41"/>
      <c r="E1124" s="42"/>
      <c r="F1124" s="43"/>
      <c r="G1124" s="47"/>
      <c r="H1124" s="45"/>
      <c r="I1124" s="48"/>
      <c r="J1124" s="46"/>
      <c r="K1124" s="46"/>
      <c r="L1124" s="46"/>
      <c r="M1124" s="44"/>
      <c r="N1124" s="44"/>
      <c r="O1124" s="235"/>
      <c r="P1124" s="44"/>
    </row>
    <row r="1125" spans="1:16">
      <c r="A1125" s="41"/>
      <c r="B1125" s="191" t="str">
        <f>IF(A1125="","",IF(ISERROR(VLOOKUP(A1125,Dane!$C$1:$E$538,2,FALSE)),"Nie ma takiego gatunku",VLOOKUP(A1125,Dane!$C$1:$E$538,2,FALSE)))</f>
        <v/>
      </c>
      <c r="C1125" s="238" t="str">
        <f>IF(A1125="","",IF(ISERROR(VLOOKUP(A1125,Dane!$C$1:$E$538,3,FALSE)),"Nie ma takiego gatunku",VLOOKUP(A1125,Dane!$C$1:$E$538,3,FALSE)))</f>
        <v/>
      </c>
      <c r="D1125" s="41"/>
      <c r="E1125" s="42"/>
      <c r="F1125" s="43"/>
      <c r="G1125" s="47"/>
      <c r="H1125" s="45"/>
      <c r="I1125" s="48"/>
      <c r="J1125" s="46"/>
      <c r="K1125" s="46"/>
      <c r="L1125" s="46"/>
      <c r="M1125" s="44"/>
      <c r="N1125" s="44"/>
      <c r="O1125" s="235"/>
      <c r="P1125" s="44"/>
    </row>
    <row r="1126" spans="1:16">
      <c r="A1126" s="41"/>
      <c r="B1126" s="191" t="str">
        <f>IF(A1126="","",IF(ISERROR(VLOOKUP(A1126,Dane!$C$1:$E$538,2,FALSE)),"Nie ma takiego gatunku",VLOOKUP(A1126,Dane!$C$1:$E$538,2,FALSE)))</f>
        <v/>
      </c>
      <c r="C1126" s="238" t="str">
        <f>IF(A1126="","",IF(ISERROR(VLOOKUP(A1126,Dane!$C$1:$E$538,3,FALSE)),"Nie ma takiego gatunku",VLOOKUP(A1126,Dane!$C$1:$E$538,3,FALSE)))</f>
        <v/>
      </c>
      <c r="D1126" s="41"/>
      <c r="E1126" s="42"/>
      <c r="F1126" s="43"/>
      <c r="G1126" s="47"/>
      <c r="H1126" s="45"/>
      <c r="I1126" s="48"/>
      <c r="J1126" s="46"/>
      <c r="K1126" s="46"/>
      <c r="L1126" s="46"/>
      <c r="M1126" s="44"/>
      <c r="N1126" s="44"/>
      <c r="O1126" s="235"/>
      <c r="P1126" s="44"/>
    </row>
    <row r="1127" spans="1:16">
      <c r="A1127" s="41"/>
      <c r="B1127" s="191" t="str">
        <f>IF(A1127="","",IF(ISERROR(VLOOKUP(A1127,Dane!$C$1:$E$538,2,FALSE)),"Nie ma takiego gatunku",VLOOKUP(A1127,Dane!$C$1:$E$538,2,FALSE)))</f>
        <v/>
      </c>
      <c r="C1127" s="238" t="str">
        <f>IF(A1127="","",IF(ISERROR(VLOOKUP(A1127,Dane!$C$1:$E$538,3,FALSE)),"Nie ma takiego gatunku",VLOOKUP(A1127,Dane!$C$1:$E$538,3,FALSE)))</f>
        <v/>
      </c>
      <c r="D1127" s="41"/>
      <c r="E1127" s="42"/>
      <c r="F1127" s="43"/>
      <c r="G1127" s="47"/>
      <c r="H1127" s="45"/>
      <c r="I1127" s="48"/>
      <c r="J1127" s="46"/>
      <c r="K1127" s="46"/>
      <c r="L1127" s="46"/>
      <c r="M1127" s="44"/>
      <c r="N1127" s="44"/>
      <c r="O1127" s="235"/>
      <c r="P1127" s="44"/>
    </row>
    <row r="1128" spans="1:16">
      <c r="A1128" s="41"/>
      <c r="B1128" s="191" t="str">
        <f>IF(A1128="","",IF(ISERROR(VLOOKUP(A1128,Dane!$C$1:$E$538,2,FALSE)),"Nie ma takiego gatunku",VLOOKUP(A1128,Dane!$C$1:$E$538,2,FALSE)))</f>
        <v/>
      </c>
      <c r="C1128" s="238" t="str">
        <f>IF(A1128="","",IF(ISERROR(VLOOKUP(A1128,Dane!$C$1:$E$538,3,FALSE)),"Nie ma takiego gatunku",VLOOKUP(A1128,Dane!$C$1:$E$538,3,FALSE)))</f>
        <v/>
      </c>
      <c r="D1128" s="41"/>
      <c r="E1128" s="42"/>
      <c r="F1128" s="43"/>
      <c r="G1128" s="47"/>
      <c r="H1128" s="45"/>
      <c r="I1128" s="48"/>
      <c r="J1128" s="46"/>
      <c r="K1128" s="46"/>
      <c r="L1128" s="46"/>
      <c r="M1128" s="44"/>
      <c r="N1128" s="44"/>
      <c r="O1128" s="235"/>
      <c r="P1128" s="44"/>
    </row>
    <row r="1129" spans="1:16">
      <c r="A1129" s="41"/>
      <c r="B1129" s="191" t="str">
        <f>IF(A1129="","",IF(ISERROR(VLOOKUP(A1129,Dane!$C$1:$E$538,2,FALSE)),"Nie ma takiego gatunku",VLOOKUP(A1129,Dane!$C$1:$E$538,2,FALSE)))</f>
        <v/>
      </c>
      <c r="C1129" s="238" t="str">
        <f>IF(A1129="","",IF(ISERROR(VLOOKUP(A1129,Dane!$C$1:$E$538,3,FALSE)),"Nie ma takiego gatunku",VLOOKUP(A1129,Dane!$C$1:$E$538,3,FALSE)))</f>
        <v/>
      </c>
      <c r="D1129" s="41"/>
      <c r="E1129" s="42"/>
      <c r="F1129" s="43"/>
      <c r="G1129" s="47"/>
      <c r="H1129" s="45"/>
      <c r="I1129" s="48"/>
      <c r="J1129" s="46"/>
      <c r="K1129" s="46"/>
      <c r="L1129" s="46"/>
      <c r="M1129" s="44"/>
      <c r="N1129" s="44"/>
      <c r="O1129" s="235"/>
      <c r="P1129" s="44"/>
    </row>
    <row r="1130" spans="1:16">
      <c r="A1130" s="41"/>
      <c r="B1130" s="191" t="str">
        <f>IF(A1130="","",IF(ISERROR(VLOOKUP(A1130,Dane!$C$1:$E$538,2,FALSE)),"Nie ma takiego gatunku",VLOOKUP(A1130,Dane!$C$1:$E$538,2,FALSE)))</f>
        <v/>
      </c>
      <c r="C1130" s="238" t="str">
        <f>IF(A1130="","",IF(ISERROR(VLOOKUP(A1130,Dane!$C$1:$E$538,3,FALSE)),"Nie ma takiego gatunku",VLOOKUP(A1130,Dane!$C$1:$E$538,3,FALSE)))</f>
        <v/>
      </c>
      <c r="D1130" s="41"/>
      <c r="E1130" s="42"/>
      <c r="F1130" s="43"/>
      <c r="G1130" s="47"/>
      <c r="H1130" s="45"/>
      <c r="I1130" s="48"/>
      <c r="J1130" s="46"/>
      <c r="K1130" s="46"/>
      <c r="L1130" s="46"/>
      <c r="M1130" s="44"/>
      <c r="N1130" s="44"/>
      <c r="O1130" s="235"/>
      <c r="P1130" s="44"/>
    </row>
    <row r="1131" spans="1:16">
      <c r="A1131" s="41"/>
      <c r="B1131" s="191" t="str">
        <f>IF(A1131="","",IF(ISERROR(VLOOKUP(A1131,Dane!$C$1:$E$538,2,FALSE)),"Nie ma takiego gatunku",VLOOKUP(A1131,Dane!$C$1:$E$538,2,FALSE)))</f>
        <v/>
      </c>
      <c r="C1131" s="238" t="str">
        <f>IF(A1131="","",IF(ISERROR(VLOOKUP(A1131,Dane!$C$1:$E$538,3,FALSE)),"Nie ma takiego gatunku",VLOOKUP(A1131,Dane!$C$1:$E$538,3,FALSE)))</f>
        <v/>
      </c>
      <c r="D1131" s="41"/>
      <c r="E1131" s="42"/>
      <c r="F1131" s="43"/>
      <c r="G1131" s="47"/>
      <c r="H1131" s="45"/>
      <c r="I1131" s="48"/>
      <c r="J1131" s="46"/>
      <c r="K1131" s="46"/>
      <c r="L1131" s="46"/>
      <c r="M1131" s="44"/>
      <c r="N1131" s="44"/>
      <c r="O1131" s="235"/>
      <c r="P1131" s="44"/>
    </row>
    <row r="1132" spans="1:16">
      <c r="A1132" s="41"/>
      <c r="B1132" s="191" t="str">
        <f>IF(A1132="","",IF(ISERROR(VLOOKUP(A1132,Dane!$C$1:$E$538,2,FALSE)),"Nie ma takiego gatunku",VLOOKUP(A1132,Dane!$C$1:$E$538,2,FALSE)))</f>
        <v/>
      </c>
      <c r="C1132" s="238" t="str">
        <f>IF(A1132="","",IF(ISERROR(VLOOKUP(A1132,Dane!$C$1:$E$538,3,FALSE)),"Nie ma takiego gatunku",VLOOKUP(A1132,Dane!$C$1:$E$538,3,FALSE)))</f>
        <v/>
      </c>
      <c r="D1132" s="41"/>
      <c r="E1132" s="42"/>
      <c r="F1132" s="43"/>
      <c r="G1132" s="47"/>
      <c r="H1132" s="45"/>
      <c r="I1132" s="48"/>
      <c r="J1132" s="46"/>
      <c r="K1132" s="46"/>
      <c r="L1132" s="46"/>
      <c r="M1132" s="44"/>
      <c r="N1132" s="44"/>
      <c r="O1132" s="235"/>
      <c r="P1132" s="44"/>
    </row>
    <row r="1133" spans="1:16">
      <c r="A1133" s="41"/>
      <c r="B1133" s="191" t="str">
        <f>IF(A1133="","",IF(ISERROR(VLOOKUP(A1133,Dane!$C$1:$E$538,2,FALSE)),"Nie ma takiego gatunku",VLOOKUP(A1133,Dane!$C$1:$E$538,2,FALSE)))</f>
        <v/>
      </c>
      <c r="C1133" s="238" t="str">
        <f>IF(A1133="","",IF(ISERROR(VLOOKUP(A1133,Dane!$C$1:$E$538,3,FALSE)),"Nie ma takiego gatunku",VLOOKUP(A1133,Dane!$C$1:$E$538,3,FALSE)))</f>
        <v/>
      </c>
      <c r="D1133" s="41"/>
      <c r="E1133" s="42"/>
      <c r="F1133" s="43"/>
      <c r="G1133" s="47"/>
      <c r="H1133" s="45"/>
      <c r="I1133" s="48"/>
      <c r="J1133" s="46"/>
      <c r="K1133" s="46"/>
      <c r="L1133" s="46"/>
      <c r="M1133" s="44"/>
      <c r="N1133" s="44"/>
      <c r="O1133" s="235"/>
      <c r="P1133" s="44"/>
    </row>
    <row r="1134" spans="1:16">
      <c r="A1134" s="41"/>
      <c r="B1134" s="191" t="str">
        <f>IF(A1134="","",IF(ISERROR(VLOOKUP(A1134,Dane!$C$1:$E$538,2,FALSE)),"Nie ma takiego gatunku",VLOOKUP(A1134,Dane!$C$1:$E$538,2,FALSE)))</f>
        <v/>
      </c>
      <c r="C1134" s="238" t="str">
        <f>IF(A1134="","",IF(ISERROR(VLOOKUP(A1134,Dane!$C$1:$E$538,3,FALSE)),"Nie ma takiego gatunku",VLOOKUP(A1134,Dane!$C$1:$E$538,3,FALSE)))</f>
        <v/>
      </c>
      <c r="D1134" s="41"/>
      <c r="E1134" s="42"/>
      <c r="F1134" s="43"/>
      <c r="G1134" s="47"/>
      <c r="H1134" s="45"/>
      <c r="I1134" s="48"/>
      <c r="J1134" s="46"/>
      <c r="K1134" s="46"/>
      <c r="L1134" s="46"/>
      <c r="M1134" s="44"/>
      <c r="N1134" s="44"/>
      <c r="O1134" s="235"/>
      <c r="P1134" s="44"/>
    </row>
    <row r="1135" spans="1:16">
      <c r="A1135" s="41"/>
      <c r="B1135" s="191" t="str">
        <f>IF(A1135="","",IF(ISERROR(VLOOKUP(A1135,Dane!$C$1:$E$538,2,FALSE)),"Nie ma takiego gatunku",VLOOKUP(A1135,Dane!$C$1:$E$538,2,FALSE)))</f>
        <v/>
      </c>
      <c r="C1135" s="238" t="str">
        <f>IF(A1135="","",IF(ISERROR(VLOOKUP(A1135,Dane!$C$1:$E$538,3,FALSE)),"Nie ma takiego gatunku",VLOOKUP(A1135,Dane!$C$1:$E$538,3,FALSE)))</f>
        <v/>
      </c>
      <c r="D1135" s="41"/>
      <c r="E1135" s="42"/>
      <c r="F1135" s="43"/>
      <c r="G1135" s="47"/>
      <c r="H1135" s="45"/>
      <c r="I1135" s="48"/>
      <c r="J1135" s="46"/>
      <c r="K1135" s="46"/>
      <c r="L1135" s="46"/>
      <c r="M1135" s="44"/>
      <c r="N1135" s="44"/>
      <c r="O1135" s="235"/>
      <c r="P1135" s="44"/>
    </row>
    <row r="1136" spans="1:16">
      <c r="A1136" s="41"/>
      <c r="B1136" s="191" t="str">
        <f>IF(A1136="","",IF(ISERROR(VLOOKUP(A1136,Dane!$C$1:$E$538,2,FALSE)),"Nie ma takiego gatunku",VLOOKUP(A1136,Dane!$C$1:$E$538,2,FALSE)))</f>
        <v/>
      </c>
      <c r="C1136" s="238" t="str">
        <f>IF(A1136="","",IF(ISERROR(VLOOKUP(A1136,Dane!$C$1:$E$538,3,FALSE)),"Nie ma takiego gatunku",VLOOKUP(A1136,Dane!$C$1:$E$538,3,FALSE)))</f>
        <v/>
      </c>
      <c r="D1136" s="41"/>
      <c r="E1136" s="42"/>
      <c r="F1136" s="43"/>
      <c r="G1136" s="47"/>
      <c r="H1136" s="45"/>
      <c r="I1136" s="48"/>
      <c r="J1136" s="46"/>
      <c r="K1136" s="46"/>
      <c r="L1136" s="46"/>
      <c r="M1136" s="44"/>
      <c r="N1136" s="44"/>
      <c r="O1136" s="235"/>
      <c r="P1136" s="44"/>
    </row>
    <row r="1137" spans="1:16">
      <c r="A1137" s="41"/>
      <c r="B1137" s="191" t="str">
        <f>IF(A1137="","",IF(ISERROR(VLOOKUP(A1137,Dane!$C$1:$E$538,2,FALSE)),"Nie ma takiego gatunku",VLOOKUP(A1137,Dane!$C$1:$E$538,2,FALSE)))</f>
        <v/>
      </c>
      <c r="C1137" s="238" t="str">
        <f>IF(A1137="","",IF(ISERROR(VLOOKUP(A1137,Dane!$C$1:$E$538,3,FALSE)),"Nie ma takiego gatunku",VLOOKUP(A1137,Dane!$C$1:$E$538,3,FALSE)))</f>
        <v/>
      </c>
      <c r="D1137" s="41"/>
      <c r="E1137" s="42"/>
      <c r="F1137" s="43"/>
      <c r="G1137" s="47"/>
      <c r="H1137" s="45"/>
      <c r="I1137" s="48"/>
      <c r="J1137" s="46"/>
      <c r="K1137" s="46"/>
      <c r="L1137" s="46"/>
      <c r="M1137" s="44"/>
      <c r="N1137" s="44"/>
      <c r="O1137" s="235"/>
      <c r="P1137" s="44"/>
    </row>
    <row r="1138" spans="1:16">
      <c r="A1138" s="41"/>
      <c r="B1138" s="191" t="str">
        <f>IF(A1138="","",IF(ISERROR(VLOOKUP(A1138,Dane!$C$1:$E$538,2,FALSE)),"Nie ma takiego gatunku",VLOOKUP(A1138,Dane!$C$1:$E$538,2,FALSE)))</f>
        <v/>
      </c>
      <c r="C1138" s="238" t="str">
        <f>IF(A1138="","",IF(ISERROR(VLOOKUP(A1138,Dane!$C$1:$E$538,3,FALSE)),"Nie ma takiego gatunku",VLOOKUP(A1138,Dane!$C$1:$E$538,3,FALSE)))</f>
        <v/>
      </c>
      <c r="D1138" s="41"/>
      <c r="E1138" s="42"/>
      <c r="F1138" s="43"/>
      <c r="G1138" s="47"/>
      <c r="H1138" s="45"/>
      <c r="I1138" s="48"/>
      <c r="J1138" s="46"/>
      <c r="K1138" s="46"/>
      <c r="L1138" s="46"/>
      <c r="M1138" s="44"/>
      <c r="N1138" s="44"/>
      <c r="O1138" s="235"/>
      <c r="P1138" s="44"/>
    </row>
    <row r="1139" spans="1:16">
      <c r="A1139" s="41"/>
      <c r="B1139" s="191" t="str">
        <f>IF(A1139="","",IF(ISERROR(VLOOKUP(A1139,Dane!$C$1:$E$538,2,FALSE)),"Nie ma takiego gatunku",VLOOKUP(A1139,Dane!$C$1:$E$538,2,FALSE)))</f>
        <v/>
      </c>
      <c r="C1139" s="238" t="str">
        <f>IF(A1139="","",IF(ISERROR(VLOOKUP(A1139,Dane!$C$1:$E$538,3,FALSE)),"Nie ma takiego gatunku",VLOOKUP(A1139,Dane!$C$1:$E$538,3,FALSE)))</f>
        <v/>
      </c>
      <c r="D1139" s="41"/>
      <c r="E1139" s="42"/>
      <c r="F1139" s="43"/>
      <c r="G1139" s="47"/>
      <c r="H1139" s="45"/>
      <c r="I1139" s="48"/>
      <c r="J1139" s="46"/>
      <c r="K1139" s="46"/>
      <c r="L1139" s="46"/>
      <c r="M1139" s="44"/>
      <c r="N1139" s="44"/>
      <c r="O1139" s="235"/>
      <c r="P1139" s="44"/>
    </row>
    <row r="1140" spans="1:16">
      <c r="A1140" s="41"/>
      <c r="B1140" s="191" t="str">
        <f>IF(A1140="","",IF(ISERROR(VLOOKUP(A1140,Dane!$C$1:$E$538,2,FALSE)),"Nie ma takiego gatunku",VLOOKUP(A1140,Dane!$C$1:$E$538,2,FALSE)))</f>
        <v/>
      </c>
      <c r="C1140" s="238" t="str">
        <f>IF(A1140="","",IF(ISERROR(VLOOKUP(A1140,Dane!$C$1:$E$538,3,FALSE)),"Nie ma takiego gatunku",VLOOKUP(A1140,Dane!$C$1:$E$538,3,FALSE)))</f>
        <v/>
      </c>
      <c r="D1140" s="41"/>
      <c r="E1140" s="42"/>
      <c r="F1140" s="43"/>
      <c r="G1140" s="47"/>
      <c r="H1140" s="45"/>
      <c r="I1140" s="48"/>
      <c r="J1140" s="46"/>
      <c r="K1140" s="46"/>
      <c r="L1140" s="46"/>
      <c r="M1140" s="44"/>
      <c r="N1140" s="44"/>
      <c r="O1140" s="235"/>
      <c r="P1140" s="44"/>
    </row>
    <row r="1141" spans="1:16">
      <c r="A1141" s="41"/>
      <c r="B1141" s="191" t="str">
        <f>IF(A1141="","",IF(ISERROR(VLOOKUP(A1141,Dane!$C$1:$E$538,2,FALSE)),"Nie ma takiego gatunku",VLOOKUP(A1141,Dane!$C$1:$E$538,2,FALSE)))</f>
        <v/>
      </c>
      <c r="C1141" s="238" t="str">
        <f>IF(A1141="","",IF(ISERROR(VLOOKUP(A1141,Dane!$C$1:$E$538,3,FALSE)),"Nie ma takiego gatunku",VLOOKUP(A1141,Dane!$C$1:$E$538,3,FALSE)))</f>
        <v/>
      </c>
      <c r="D1141" s="41"/>
      <c r="E1141" s="42"/>
      <c r="F1141" s="43"/>
      <c r="G1141" s="47"/>
      <c r="H1141" s="45"/>
      <c r="I1141" s="48"/>
      <c r="J1141" s="46"/>
      <c r="K1141" s="46"/>
      <c r="L1141" s="46"/>
      <c r="M1141" s="44"/>
      <c r="N1141" s="44"/>
      <c r="O1141" s="235"/>
      <c r="P1141" s="44"/>
    </row>
    <row r="1142" spans="1:16">
      <c r="A1142" s="41"/>
      <c r="B1142" s="191" t="str">
        <f>IF(A1142="","",IF(ISERROR(VLOOKUP(A1142,Dane!$C$1:$E$538,2,FALSE)),"Nie ma takiego gatunku",VLOOKUP(A1142,Dane!$C$1:$E$538,2,FALSE)))</f>
        <v/>
      </c>
      <c r="C1142" s="238" t="str">
        <f>IF(A1142="","",IF(ISERROR(VLOOKUP(A1142,Dane!$C$1:$E$538,3,FALSE)),"Nie ma takiego gatunku",VLOOKUP(A1142,Dane!$C$1:$E$538,3,FALSE)))</f>
        <v/>
      </c>
      <c r="D1142" s="41"/>
      <c r="E1142" s="42"/>
      <c r="F1142" s="43"/>
      <c r="G1142" s="47"/>
      <c r="H1142" s="45"/>
      <c r="I1142" s="48"/>
      <c r="J1142" s="46"/>
      <c r="K1142" s="46"/>
      <c r="L1142" s="46"/>
      <c r="M1142" s="44"/>
      <c r="N1142" s="44"/>
      <c r="O1142" s="235"/>
      <c r="P1142" s="44"/>
    </row>
    <row r="1143" spans="1:16">
      <c r="A1143" s="41"/>
      <c r="B1143" s="191" t="str">
        <f>IF(A1143="","",IF(ISERROR(VLOOKUP(A1143,Dane!$C$1:$E$538,2,FALSE)),"Nie ma takiego gatunku",VLOOKUP(A1143,Dane!$C$1:$E$538,2,FALSE)))</f>
        <v/>
      </c>
      <c r="C1143" s="238" t="str">
        <f>IF(A1143="","",IF(ISERROR(VLOOKUP(A1143,Dane!$C$1:$E$538,3,FALSE)),"Nie ma takiego gatunku",VLOOKUP(A1143,Dane!$C$1:$E$538,3,FALSE)))</f>
        <v/>
      </c>
      <c r="D1143" s="41"/>
      <c r="E1143" s="42"/>
      <c r="F1143" s="43"/>
      <c r="G1143" s="47"/>
      <c r="H1143" s="45"/>
      <c r="I1143" s="48"/>
      <c r="J1143" s="46"/>
      <c r="K1143" s="46"/>
      <c r="L1143" s="46"/>
      <c r="M1143" s="44"/>
      <c r="N1143" s="44"/>
      <c r="O1143" s="235"/>
      <c r="P1143" s="44"/>
    </row>
    <row r="1144" spans="1:16">
      <c r="A1144" s="41"/>
      <c r="B1144" s="191" t="str">
        <f>IF(A1144="","",IF(ISERROR(VLOOKUP(A1144,Dane!$C$1:$E$538,2,FALSE)),"Nie ma takiego gatunku",VLOOKUP(A1144,Dane!$C$1:$E$538,2,FALSE)))</f>
        <v/>
      </c>
      <c r="C1144" s="238" t="str">
        <f>IF(A1144="","",IF(ISERROR(VLOOKUP(A1144,Dane!$C$1:$E$538,3,FALSE)),"Nie ma takiego gatunku",VLOOKUP(A1144,Dane!$C$1:$E$538,3,FALSE)))</f>
        <v/>
      </c>
      <c r="D1144" s="41"/>
      <c r="E1144" s="42"/>
      <c r="F1144" s="43"/>
      <c r="G1144" s="47"/>
      <c r="H1144" s="45"/>
      <c r="I1144" s="48"/>
      <c r="J1144" s="46"/>
      <c r="K1144" s="46"/>
      <c r="L1144" s="46"/>
      <c r="M1144" s="44"/>
      <c r="N1144" s="44"/>
      <c r="O1144" s="235"/>
      <c r="P1144" s="44"/>
    </row>
    <row r="1145" spans="1:16">
      <c r="A1145" s="41"/>
      <c r="B1145" s="191" t="str">
        <f>IF(A1145="","",IF(ISERROR(VLOOKUP(A1145,Dane!$C$1:$E$538,2,FALSE)),"Nie ma takiego gatunku",VLOOKUP(A1145,Dane!$C$1:$E$538,2,FALSE)))</f>
        <v/>
      </c>
      <c r="C1145" s="238" t="str">
        <f>IF(A1145="","",IF(ISERROR(VLOOKUP(A1145,Dane!$C$1:$E$538,3,FALSE)),"Nie ma takiego gatunku",VLOOKUP(A1145,Dane!$C$1:$E$538,3,FALSE)))</f>
        <v/>
      </c>
      <c r="D1145" s="41"/>
      <c r="E1145" s="42"/>
      <c r="F1145" s="43"/>
      <c r="G1145" s="47"/>
      <c r="H1145" s="45"/>
      <c r="I1145" s="48"/>
      <c r="J1145" s="46"/>
      <c r="K1145" s="46"/>
      <c r="L1145" s="46"/>
      <c r="M1145" s="44"/>
      <c r="N1145" s="44"/>
      <c r="O1145" s="235"/>
      <c r="P1145" s="44"/>
    </row>
    <row r="1146" spans="1:16">
      <c r="A1146" s="41"/>
      <c r="B1146" s="191" t="str">
        <f>IF(A1146="","",IF(ISERROR(VLOOKUP(A1146,Dane!$C$1:$E$538,2,FALSE)),"Nie ma takiego gatunku",VLOOKUP(A1146,Dane!$C$1:$E$538,2,FALSE)))</f>
        <v/>
      </c>
      <c r="C1146" s="238" t="str">
        <f>IF(A1146="","",IF(ISERROR(VLOOKUP(A1146,Dane!$C$1:$E$538,3,FALSE)),"Nie ma takiego gatunku",VLOOKUP(A1146,Dane!$C$1:$E$538,3,FALSE)))</f>
        <v/>
      </c>
      <c r="D1146" s="41"/>
      <c r="E1146" s="42"/>
      <c r="F1146" s="43"/>
      <c r="G1146" s="47"/>
      <c r="H1146" s="45"/>
      <c r="I1146" s="48"/>
      <c r="J1146" s="46"/>
      <c r="K1146" s="46"/>
      <c r="L1146" s="46"/>
      <c r="M1146" s="44"/>
      <c r="N1146" s="44"/>
      <c r="O1146" s="235"/>
      <c r="P1146" s="44"/>
    </row>
    <row r="1147" spans="1:16">
      <c r="A1147" s="41"/>
      <c r="B1147" s="191" t="str">
        <f>IF(A1147="","",IF(ISERROR(VLOOKUP(A1147,Dane!$C$1:$E$538,2,FALSE)),"Nie ma takiego gatunku",VLOOKUP(A1147,Dane!$C$1:$E$538,2,FALSE)))</f>
        <v/>
      </c>
      <c r="C1147" s="238" t="str">
        <f>IF(A1147="","",IF(ISERROR(VLOOKUP(A1147,Dane!$C$1:$E$538,3,FALSE)),"Nie ma takiego gatunku",VLOOKUP(A1147,Dane!$C$1:$E$538,3,FALSE)))</f>
        <v/>
      </c>
      <c r="D1147" s="41"/>
      <c r="E1147" s="42"/>
      <c r="F1147" s="43"/>
      <c r="G1147" s="47"/>
      <c r="H1147" s="45"/>
      <c r="I1147" s="48"/>
      <c r="J1147" s="46"/>
      <c r="K1147" s="46"/>
      <c r="L1147" s="46"/>
      <c r="M1147" s="44"/>
      <c r="N1147" s="44"/>
      <c r="O1147" s="235"/>
      <c r="P1147" s="44"/>
    </row>
    <row r="1148" spans="1:16">
      <c r="A1148" s="41"/>
      <c r="B1148" s="191" t="str">
        <f>IF(A1148="","",IF(ISERROR(VLOOKUP(A1148,Dane!$C$1:$E$538,2,FALSE)),"Nie ma takiego gatunku",VLOOKUP(A1148,Dane!$C$1:$E$538,2,FALSE)))</f>
        <v/>
      </c>
      <c r="C1148" s="238" t="str">
        <f>IF(A1148="","",IF(ISERROR(VLOOKUP(A1148,Dane!$C$1:$E$538,3,FALSE)),"Nie ma takiego gatunku",VLOOKUP(A1148,Dane!$C$1:$E$538,3,FALSE)))</f>
        <v/>
      </c>
      <c r="D1148" s="41"/>
      <c r="E1148" s="42"/>
      <c r="F1148" s="43"/>
      <c r="G1148" s="47"/>
      <c r="H1148" s="45"/>
      <c r="I1148" s="48"/>
      <c r="J1148" s="46"/>
      <c r="K1148" s="46"/>
      <c r="L1148" s="46"/>
      <c r="M1148" s="44"/>
      <c r="N1148" s="44"/>
      <c r="O1148" s="235"/>
      <c r="P1148" s="44"/>
    </row>
    <row r="1149" spans="1:16">
      <c r="A1149" s="41"/>
      <c r="B1149" s="191" t="str">
        <f>IF(A1149="","",IF(ISERROR(VLOOKUP(A1149,Dane!$C$1:$E$538,2,FALSE)),"Nie ma takiego gatunku",VLOOKUP(A1149,Dane!$C$1:$E$538,2,FALSE)))</f>
        <v/>
      </c>
      <c r="C1149" s="238" t="str">
        <f>IF(A1149="","",IF(ISERROR(VLOOKUP(A1149,Dane!$C$1:$E$538,3,FALSE)),"Nie ma takiego gatunku",VLOOKUP(A1149,Dane!$C$1:$E$538,3,FALSE)))</f>
        <v/>
      </c>
      <c r="D1149" s="41"/>
      <c r="E1149" s="42"/>
      <c r="F1149" s="43"/>
      <c r="G1149" s="47"/>
      <c r="H1149" s="45"/>
      <c r="I1149" s="48"/>
      <c r="J1149" s="46"/>
      <c r="K1149" s="46"/>
      <c r="L1149" s="46"/>
      <c r="M1149" s="44"/>
      <c r="N1149" s="44"/>
      <c r="O1149" s="235"/>
      <c r="P1149" s="44"/>
    </row>
    <row r="1150" spans="1:16">
      <c r="A1150" s="41"/>
      <c r="B1150" s="191" t="str">
        <f>IF(A1150="","",IF(ISERROR(VLOOKUP(A1150,Dane!$C$1:$E$538,2,FALSE)),"Nie ma takiego gatunku",VLOOKUP(A1150,Dane!$C$1:$E$538,2,FALSE)))</f>
        <v/>
      </c>
      <c r="C1150" s="238" t="str">
        <f>IF(A1150="","",IF(ISERROR(VLOOKUP(A1150,Dane!$C$1:$E$538,3,FALSE)),"Nie ma takiego gatunku",VLOOKUP(A1150,Dane!$C$1:$E$538,3,FALSE)))</f>
        <v/>
      </c>
      <c r="D1150" s="41"/>
      <c r="E1150" s="42"/>
      <c r="F1150" s="43"/>
      <c r="G1150" s="47"/>
      <c r="H1150" s="45"/>
      <c r="I1150" s="48"/>
      <c r="J1150" s="46"/>
      <c r="K1150" s="46"/>
      <c r="L1150" s="46"/>
      <c r="M1150" s="44"/>
      <c r="N1150" s="44"/>
      <c r="O1150" s="235"/>
      <c r="P1150" s="44"/>
    </row>
    <row r="1151" spans="1:16">
      <c r="A1151" s="41"/>
      <c r="B1151" s="191" t="str">
        <f>IF(A1151="","",IF(ISERROR(VLOOKUP(A1151,Dane!$C$1:$E$538,2,FALSE)),"Nie ma takiego gatunku",VLOOKUP(A1151,Dane!$C$1:$E$538,2,FALSE)))</f>
        <v/>
      </c>
      <c r="C1151" s="238" t="str">
        <f>IF(A1151="","",IF(ISERROR(VLOOKUP(A1151,Dane!$C$1:$E$538,3,FALSE)),"Nie ma takiego gatunku",VLOOKUP(A1151,Dane!$C$1:$E$538,3,FALSE)))</f>
        <v/>
      </c>
      <c r="D1151" s="41"/>
      <c r="E1151" s="42"/>
      <c r="F1151" s="43"/>
      <c r="G1151" s="47"/>
      <c r="H1151" s="45"/>
      <c r="I1151" s="48"/>
      <c r="J1151" s="46"/>
      <c r="K1151" s="46"/>
      <c r="L1151" s="46"/>
      <c r="M1151" s="44"/>
      <c r="N1151" s="44"/>
      <c r="O1151" s="235"/>
      <c r="P1151" s="44"/>
    </row>
    <row r="1152" spans="1:16">
      <c r="A1152" s="41"/>
      <c r="B1152" s="191" t="str">
        <f>IF(A1152="","",IF(ISERROR(VLOOKUP(A1152,Dane!$C$1:$E$538,2,FALSE)),"Nie ma takiego gatunku",VLOOKUP(A1152,Dane!$C$1:$E$538,2,FALSE)))</f>
        <v/>
      </c>
      <c r="C1152" s="238" t="str">
        <f>IF(A1152="","",IF(ISERROR(VLOOKUP(A1152,Dane!$C$1:$E$538,3,FALSE)),"Nie ma takiego gatunku",VLOOKUP(A1152,Dane!$C$1:$E$538,3,FALSE)))</f>
        <v/>
      </c>
      <c r="D1152" s="41"/>
      <c r="E1152" s="42"/>
      <c r="F1152" s="43"/>
      <c r="G1152" s="47"/>
      <c r="H1152" s="45"/>
      <c r="I1152" s="48"/>
      <c r="J1152" s="46"/>
      <c r="K1152" s="46"/>
      <c r="L1152" s="46"/>
      <c r="M1152" s="44"/>
      <c r="N1152" s="44"/>
      <c r="O1152" s="235"/>
      <c r="P1152" s="44"/>
    </row>
    <row r="1153" spans="1:16">
      <c r="A1153" s="41"/>
      <c r="B1153" s="191" t="str">
        <f>IF(A1153="","",IF(ISERROR(VLOOKUP(A1153,Dane!$C$1:$E$538,2,FALSE)),"Nie ma takiego gatunku",VLOOKUP(A1153,Dane!$C$1:$E$538,2,FALSE)))</f>
        <v/>
      </c>
      <c r="C1153" s="238" t="str">
        <f>IF(A1153="","",IF(ISERROR(VLOOKUP(A1153,Dane!$C$1:$E$538,3,FALSE)),"Nie ma takiego gatunku",VLOOKUP(A1153,Dane!$C$1:$E$538,3,FALSE)))</f>
        <v/>
      </c>
      <c r="D1153" s="41"/>
      <c r="E1153" s="42"/>
      <c r="F1153" s="43"/>
      <c r="G1153" s="47"/>
      <c r="H1153" s="45"/>
      <c r="I1153" s="48"/>
      <c r="J1153" s="46"/>
      <c r="K1153" s="46"/>
      <c r="L1153" s="46"/>
      <c r="M1153" s="44"/>
      <c r="N1153" s="44"/>
      <c r="O1153" s="235"/>
      <c r="P1153" s="44"/>
    </row>
    <row r="1154" spans="1:16">
      <c r="A1154" s="41"/>
      <c r="B1154" s="191" t="str">
        <f>IF(A1154="","",IF(ISERROR(VLOOKUP(A1154,Dane!$C$1:$E$538,2,FALSE)),"Nie ma takiego gatunku",VLOOKUP(A1154,Dane!$C$1:$E$538,2,FALSE)))</f>
        <v/>
      </c>
      <c r="C1154" s="238" t="str">
        <f>IF(A1154="","",IF(ISERROR(VLOOKUP(A1154,Dane!$C$1:$E$538,3,FALSE)),"Nie ma takiego gatunku",VLOOKUP(A1154,Dane!$C$1:$E$538,3,FALSE)))</f>
        <v/>
      </c>
      <c r="D1154" s="41"/>
      <c r="E1154" s="42"/>
      <c r="F1154" s="43"/>
      <c r="G1154" s="47"/>
      <c r="H1154" s="45"/>
      <c r="I1154" s="48"/>
      <c r="J1154" s="46"/>
      <c r="K1154" s="46"/>
      <c r="L1154" s="46"/>
      <c r="M1154" s="44"/>
      <c r="N1154" s="44"/>
      <c r="O1154" s="235"/>
      <c r="P1154" s="44"/>
    </row>
    <row r="1155" spans="1:16">
      <c r="A1155" s="41"/>
      <c r="B1155" s="191" t="str">
        <f>IF(A1155="","",IF(ISERROR(VLOOKUP(A1155,Dane!$C$1:$E$538,2,FALSE)),"Nie ma takiego gatunku",VLOOKUP(A1155,Dane!$C$1:$E$538,2,FALSE)))</f>
        <v/>
      </c>
      <c r="C1155" s="238" t="str">
        <f>IF(A1155="","",IF(ISERROR(VLOOKUP(A1155,Dane!$C$1:$E$538,3,FALSE)),"Nie ma takiego gatunku",VLOOKUP(A1155,Dane!$C$1:$E$538,3,FALSE)))</f>
        <v/>
      </c>
      <c r="D1155" s="41"/>
      <c r="E1155" s="42"/>
      <c r="F1155" s="43"/>
      <c r="G1155" s="47"/>
      <c r="H1155" s="45"/>
      <c r="I1155" s="48"/>
      <c r="J1155" s="46"/>
      <c r="K1155" s="46"/>
      <c r="L1155" s="46"/>
      <c r="M1155" s="44"/>
      <c r="N1155" s="44"/>
      <c r="O1155" s="235"/>
      <c r="P1155" s="44"/>
    </row>
    <row r="1156" spans="1:16">
      <c r="A1156" s="41"/>
      <c r="B1156" s="191" t="str">
        <f>IF(A1156="","",IF(ISERROR(VLOOKUP(A1156,Dane!$C$1:$E$538,2,FALSE)),"Nie ma takiego gatunku",VLOOKUP(A1156,Dane!$C$1:$E$538,2,FALSE)))</f>
        <v/>
      </c>
      <c r="C1156" s="238" t="str">
        <f>IF(A1156="","",IF(ISERROR(VLOOKUP(A1156,Dane!$C$1:$E$538,3,FALSE)),"Nie ma takiego gatunku",VLOOKUP(A1156,Dane!$C$1:$E$538,3,FALSE)))</f>
        <v/>
      </c>
      <c r="D1156" s="41"/>
      <c r="E1156" s="42"/>
      <c r="F1156" s="43"/>
      <c r="G1156" s="47"/>
      <c r="H1156" s="45"/>
      <c r="I1156" s="48"/>
      <c r="J1156" s="46"/>
      <c r="K1156" s="46"/>
      <c r="L1156" s="46"/>
      <c r="M1156" s="44"/>
      <c r="N1156" s="44"/>
      <c r="O1156" s="235"/>
      <c r="P1156" s="44"/>
    </row>
    <row r="1157" spans="1:16">
      <c r="A1157" s="41"/>
      <c r="B1157" s="191" t="str">
        <f>IF(A1157="","",IF(ISERROR(VLOOKUP(A1157,Dane!$C$1:$E$538,2,FALSE)),"Nie ma takiego gatunku",VLOOKUP(A1157,Dane!$C$1:$E$538,2,FALSE)))</f>
        <v/>
      </c>
      <c r="C1157" s="238" t="str">
        <f>IF(A1157="","",IF(ISERROR(VLOOKUP(A1157,Dane!$C$1:$E$538,3,FALSE)),"Nie ma takiego gatunku",VLOOKUP(A1157,Dane!$C$1:$E$538,3,FALSE)))</f>
        <v/>
      </c>
      <c r="D1157" s="41"/>
      <c r="E1157" s="42"/>
      <c r="F1157" s="43"/>
      <c r="G1157" s="47"/>
      <c r="H1157" s="45"/>
      <c r="I1157" s="48"/>
      <c r="J1157" s="46"/>
      <c r="K1157" s="46"/>
      <c r="L1157" s="46"/>
      <c r="M1157" s="44"/>
      <c r="N1157" s="44"/>
      <c r="O1157" s="235"/>
      <c r="P1157" s="44"/>
    </row>
    <row r="1158" spans="1:16">
      <c r="A1158" s="41"/>
      <c r="B1158" s="191" t="str">
        <f>IF(A1158="","",IF(ISERROR(VLOOKUP(A1158,Dane!$C$1:$E$538,2,FALSE)),"Nie ma takiego gatunku",VLOOKUP(A1158,Dane!$C$1:$E$538,2,FALSE)))</f>
        <v/>
      </c>
      <c r="C1158" s="238" t="str">
        <f>IF(A1158="","",IF(ISERROR(VLOOKUP(A1158,Dane!$C$1:$E$538,3,FALSE)),"Nie ma takiego gatunku",VLOOKUP(A1158,Dane!$C$1:$E$538,3,FALSE)))</f>
        <v/>
      </c>
      <c r="D1158" s="41"/>
      <c r="E1158" s="42"/>
      <c r="F1158" s="43"/>
      <c r="G1158" s="47"/>
      <c r="H1158" s="45"/>
      <c r="I1158" s="48"/>
      <c r="J1158" s="46"/>
      <c r="K1158" s="46"/>
      <c r="L1158" s="46"/>
      <c r="M1158" s="44"/>
      <c r="N1158" s="44"/>
      <c r="O1158" s="235"/>
      <c r="P1158" s="44"/>
    </row>
    <row r="1159" spans="1:16">
      <c r="A1159" s="41"/>
      <c r="B1159" s="191" t="str">
        <f>IF(A1159="","",IF(ISERROR(VLOOKUP(A1159,Dane!$C$1:$E$538,2,FALSE)),"Nie ma takiego gatunku",VLOOKUP(A1159,Dane!$C$1:$E$538,2,FALSE)))</f>
        <v/>
      </c>
      <c r="C1159" s="238" t="str">
        <f>IF(A1159="","",IF(ISERROR(VLOOKUP(A1159,Dane!$C$1:$E$538,3,FALSE)),"Nie ma takiego gatunku",VLOOKUP(A1159,Dane!$C$1:$E$538,3,FALSE)))</f>
        <v/>
      </c>
      <c r="D1159" s="41"/>
      <c r="E1159" s="42"/>
      <c r="F1159" s="43"/>
      <c r="G1159" s="47"/>
      <c r="H1159" s="45"/>
      <c r="I1159" s="48"/>
      <c r="J1159" s="46"/>
      <c r="K1159" s="46"/>
      <c r="L1159" s="46"/>
      <c r="M1159" s="44"/>
      <c r="N1159" s="44"/>
      <c r="O1159" s="235"/>
      <c r="P1159" s="44"/>
    </row>
    <row r="1160" spans="1:16">
      <c r="A1160" s="41"/>
      <c r="B1160" s="191" t="str">
        <f>IF(A1160="","",IF(ISERROR(VLOOKUP(A1160,Dane!$C$1:$E$538,2,FALSE)),"Nie ma takiego gatunku",VLOOKUP(A1160,Dane!$C$1:$E$538,2,FALSE)))</f>
        <v/>
      </c>
      <c r="C1160" s="238" t="str">
        <f>IF(A1160="","",IF(ISERROR(VLOOKUP(A1160,Dane!$C$1:$E$538,3,FALSE)),"Nie ma takiego gatunku",VLOOKUP(A1160,Dane!$C$1:$E$538,3,FALSE)))</f>
        <v/>
      </c>
      <c r="D1160" s="41"/>
      <c r="E1160" s="42"/>
      <c r="F1160" s="43"/>
      <c r="G1160" s="47"/>
      <c r="H1160" s="45"/>
      <c r="I1160" s="48"/>
      <c r="J1160" s="46"/>
      <c r="K1160" s="46"/>
      <c r="L1160" s="46"/>
      <c r="M1160" s="44"/>
      <c r="N1160" s="44"/>
      <c r="O1160" s="235"/>
      <c r="P1160" s="44"/>
    </row>
    <row r="1161" spans="1:16">
      <c r="A1161" s="41"/>
      <c r="B1161" s="191" t="str">
        <f>IF(A1161="","",IF(ISERROR(VLOOKUP(A1161,Dane!$C$1:$E$538,2,FALSE)),"Nie ma takiego gatunku",VLOOKUP(A1161,Dane!$C$1:$E$538,2,FALSE)))</f>
        <v/>
      </c>
      <c r="C1161" s="238" t="str">
        <f>IF(A1161="","",IF(ISERROR(VLOOKUP(A1161,Dane!$C$1:$E$538,3,FALSE)),"Nie ma takiego gatunku",VLOOKUP(A1161,Dane!$C$1:$E$538,3,FALSE)))</f>
        <v/>
      </c>
      <c r="D1161" s="41"/>
      <c r="E1161" s="42"/>
      <c r="F1161" s="43"/>
      <c r="G1161" s="47"/>
      <c r="H1161" s="45"/>
      <c r="I1161" s="48"/>
      <c r="J1161" s="46"/>
      <c r="K1161" s="46"/>
      <c r="L1161" s="46"/>
      <c r="M1161" s="44"/>
      <c r="N1161" s="44"/>
      <c r="O1161" s="235"/>
      <c r="P1161" s="44"/>
    </row>
    <row r="1162" spans="1:16">
      <c r="A1162" s="41"/>
      <c r="B1162" s="191" t="str">
        <f>IF(A1162="","",IF(ISERROR(VLOOKUP(A1162,Dane!$C$1:$E$538,2,FALSE)),"Nie ma takiego gatunku",VLOOKUP(A1162,Dane!$C$1:$E$538,2,FALSE)))</f>
        <v/>
      </c>
      <c r="C1162" s="238" t="str">
        <f>IF(A1162="","",IF(ISERROR(VLOOKUP(A1162,Dane!$C$1:$E$538,3,FALSE)),"Nie ma takiego gatunku",VLOOKUP(A1162,Dane!$C$1:$E$538,3,FALSE)))</f>
        <v/>
      </c>
      <c r="D1162" s="41"/>
      <c r="E1162" s="42"/>
      <c r="F1162" s="43"/>
      <c r="G1162" s="47"/>
      <c r="H1162" s="45"/>
      <c r="I1162" s="48"/>
      <c r="J1162" s="46"/>
      <c r="K1162" s="46"/>
      <c r="L1162" s="46"/>
      <c r="M1162" s="44"/>
      <c r="N1162" s="44"/>
      <c r="O1162" s="235"/>
      <c r="P1162" s="44"/>
    </row>
    <row r="1163" spans="1:16">
      <c r="A1163" s="41"/>
      <c r="B1163" s="191" t="str">
        <f>IF(A1163="","",IF(ISERROR(VLOOKUP(A1163,Dane!$C$1:$E$538,2,FALSE)),"Nie ma takiego gatunku",VLOOKUP(A1163,Dane!$C$1:$E$538,2,FALSE)))</f>
        <v/>
      </c>
      <c r="C1163" s="238" t="str">
        <f>IF(A1163="","",IF(ISERROR(VLOOKUP(A1163,Dane!$C$1:$E$538,3,FALSE)),"Nie ma takiego gatunku",VLOOKUP(A1163,Dane!$C$1:$E$538,3,FALSE)))</f>
        <v/>
      </c>
      <c r="D1163" s="41"/>
      <c r="E1163" s="42"/>
      <c r="F1163" s="43"/>
      <c r="G1163" s="47"/>
      <c r="H1163" s="45"/>
      <c r="I1163" s="48"/>
      <c r="J1163" s="46"/>
      <c r="K1163" s="46"/>
      <c r="L1163" s="46"/>
      <c r="M1163" s="44"/>
      <c r="N1163" s="44"/>
      <c r="O1163" s="235"/>
      <c r="P1163" s="44"/>
    </row>
    <row r="1164" spans="1:16">
      <c r="A1164" s="41"/>
      <c r="B1164" s="191" t="str">
        <f>IF(A1164="","",IF(ISERROR(VLOOKUP(A1164,Dane!$C$1:$E$538,2,FALSE)),"Nie ma takiego gatunku",VLOOKUP(A1164,Dane!$C$1:$E$538,2,FALSE)))</f>
        <v/>
      </c>
      <c r="C1164" s="238" t="str">
        <f>IF(A1164="","",IF(ISERROR(VLOOKUP(A1164,Dane!$C$1:$E$538,3,FALSE)),"Nie ma takiego gatunku",VLOOKUP(A1164,Dane!$C$1:$E$538,3,FALSE)))</f>
        <v/>
      </c>
      <c r="D1164" s="41"/>
      <c r="E1164" s="42"/>
      <c r="F1164" s="43"/>
      <c r="G1164" s="47"/>
      <c r="H1164" s="45"/>
      <c r="I1164" s="48"/>
      <c r="J1164" s="46"/>
      <c r="K1164" s="46"/>
      <c r="L1164" s="46"/>
      <c r="M1164" s="44"/>
      <c r="N1164" s="44"/>
      <c r="O1164" s="235"/>
      <c r="P1164" s="44"/>
    </row>
    <row r="1165" spans="1:16">
      <c r="A1165" s="41"/>
      <c r="B1165" s="191" t="str">
        <f>IF(A1165="","",IF(ISERROR(VLOOKUP(A1165,Dane!$C$1:$E$538,2,FALSE)),"Nie ma takiego gatunku",VLOOKUP(A1165,Dane!$C$1:$E$538,2,FALSE)))</f>
        <v/>
      </c>
      <c r="C1165" s="238" t="str">
        <f>IF(A1165="","",IF(ISERROR(VLOOKUP(A1165,Dane!$C$1:$E$538,3,FALSE)),"Nie ma takiego gatunku",VLOOKUP(A1165,Dane!$C$1:$E$538,3,FALSE)))</f>
        <v/>
      </c>
      <c r="D1165" s="41"/>
      <c r="E1165" s="42"/>
      <c r="F1165" s="43"/>
      <c r="G1165" s="47"/>
      <c r="H1165" s="45"/>
      <c r="I1165" s="48"/>
      <c r="J1165" s="46"/>
      <c r="K1165" s="46"/>
      <c r="L1165" s="46"/>
      <c r="M1165" s="44"/>
      <c r="N1165" s="44"/>
      <c r="O1165" s="235"/>
      <c r="P1165" s="44"/>
    </row>
    <row r="1166" spans="1:16">
      <c r="A1166" s="41"/>
      <c r="B1166" s="191" t="str">
        <f>IF(A1166="","",IF(ISERROR(VLOOKUP(A1166,Dane!$C$1:$E$538,2,FALSE)),"Nie ma takiego gatunku",VLOOKUP(A1166,Dane!$C$1:$E$538,2,FALSE)))</f>
        <v/>
      </c>
      <c r="C1166" s="238" t="str">
        <f>IF(A1166="","",IF(ISERROR(VLOOKUP(A1166,Dane!$C$1:$E$538,3,FALSE)),"Nie ma takiego gatunku",VLOOKUP(A1166,Dane!$C$1:$E$538,3,FALSE)))</f>
        <v/>
      </c>
      <c r="D1166" s="41"/>
      <c r="E1166" s="42"/>
      <c r="F1166" s="43"/>
      <c r="G1166" s="47"/>
      <c r="H1166" s="45"/>
      <c r="I1166" s="48"/>
      <c r="J1166" s="46"/>
      <c r="K1166" s="46"/>
      <c r="L1166" s="46"/>
      <c r="M1166" s="44"/>
      <c r="N1166" s="44"/>
      <c r="O1166" s="235"/>
      <c r="P1166" s="44"/>
    </row>
    <row r="1167" spans="1:16">
      <c r="A1167" s="41"/>
      <c r="B1167" s="191" t="str">
        <f>IF(A1167="","",IF(ISERROR(VLOOKUP(A1167,Dane!$C$1:$E$538,2,FALSE)),"Nie ma takiego gatunku",VLOOKUP(A1167,Dane!$C$1:$E$538,2,FALSE)))</f>
        <v/>
      </c>
      <c r="C1167" s="238" t="str">
        <f>IF(A1167="","",IF(ISERROR(VLOOKUP(A1167,Dane!$C$1:$E$538,3,FALSE)),"Nie ma takiego gatunku",VLOOKUP(A1167,Dane!$C$1:$E$538,3,FALSE)))</f>
        <v/>
      </c>
      <c r="D1167" s="41"/>
      <c r="E1167" s="42"/>
      <c r="F1167" s="43"/>
      <c r="G1167" s="47"/>
      <c r="H1167" s="45"/>
      <c r="I1167" s="48"/>
      <c r="J1167" s="46"/>
      <c r="K1167" s="46"/>
      <c r="L1167" s="46"/>
      <c r="M1167" s="44"/>
      <c r="N1167" s="44"/>
      <c r="O1167" s="235"/>
      <c r="P1167" s="44"/>
    </row>
    <row r="1168" spans="1:16">
      <c r="A1168" s="41"/>
      <c r="B1168" s="191" t="str">
        <f>IF(A1168="","",IF(ISERROR(VLOOKUP(A1168,Dane!$C$1:$E$538,2,FALSE)),"Nie ma takiego gatunku",VLOOKUP(A1168,Dane!$C$1:$E$538,2,FALSE)))</f>
        <v/>
      </c>
      <c r="C1168" s="238" t="str">
        <f>IF(A1168="","",IF(ISERROR(VLOOKUP(A1168,Dane!$C$1:$E$538,3,FALSE)),"Nie ma takiego gatunku",VLOOKUP(A1168,Dane!$C$1:$E$538,3,FALSE)))</f>
        <v/>
      </c>
      <c r="D1168" s="41"/>
      <c r="E1168" s="42"/>
      <c r="F1168" s="43"/>
      <c r="G1168" s="47"/>
      <c r="H1168" s="45"/>
      <c r="I1168" s="48"/>
      <c r="J1168" s="46"/>
      <c r="K1168" s="46"/>
      <c r="L1168" s="46"/>
      <c r="M1168" s="44"/>
      <c r="N1168" s="44"/>
      <c r="O1168" s="235"/>
      <c r="P1168" s="44"/>
    </row>
    <row r="1169" spans="1:16">
      <c r="A1169" s="41"/>
      <c r="B1169" s="191" t="str">
        <f>IF(A1169="","",IF(ISERROR(VLOOKUP(A1169,Dane!$C$1:$E$538,2,FALSE)),"Nie ma takiego gatunku",VLOOKUP(A1169,Dane!$C$1:$E$538,2,FALSE)))</f>
        <v/>
      </c>
      <c r="C1169" s="238" t="str">
        <f>IF(A1169="","",IF(ISERROR(VLOOKUP(A1169,Dane!$C$1:$E$538,3,FALSE)),"Nie ma takiego gatunku",VLOOKUP(A1169,Dane!$C$1:$E$538,3,FALSE)))</f>
        <v/>
      </c>
      <c r="D1169" s="41"/>
      <c r="E1169" s="42"/>
      <c r="F1169" s="43"/>
      <c r="G1169" s="47"/>
      <c r="H1169" s="45"/>
      <c r="I1169" s="48"/>
      <c r="J1169" s="46"/>
      <c r="K1169" s="46"/>
      <c r="L1169" s="46"/>
      <c r="M1169" s="44"/>
      <c r="N1169" s="44"/>
      <c r="O1169" s="235"/>
      <c r="P1169" s="44"/>
    </row>
    <row r="1170" spans="1:16">
      <c r="A1170" s="41"/>
      <c r="B1170" s="191" t="str">
        <f>IF(A1170="","",IF(ISERROR(VLOOKUP(A1170,Dane!$C$1:$E$538,2,FALSE)),"Nie ma takiego gatunku",VLOOKUP(A1170,Dane!$C$1:$E$538,2,FALSE)))</f>
        <v/>
      </c>
      <c r="C1170" s="238" t="str">
        <f>IF(A1170="","",IF(ISERROR(VLOOKUP(A1170,Dane!$C$1:$E$538,3,FALSE)),"Nie ma takiego gatunku",VLOOKUP(A1170,Dane!$C$1:$E$538,3,FALSE)))</f>
        <v/>
      </c>
      <c r="D1170" s="41"/>
      <c r="E1170" s="42"/>
      <c r="F1170" s="43"/>
      <c r="G1170" s="47"/>
      <c r="H1170" s="45"/>
      <c r="I1170" s="48"/>
      <c r="J1170" s="46"/>
      <c r="K1170" s="46"/>
      <c r="L1170" s="46"/>
      <c r="M1170" s="44"/>
      <c r="N1170" s="44"/>
      <c r="O1170" s="235"/>
      <c r="P1170" s="44"/>
    </row>
    <row r="1171" spans="1:16">
      <c r="A1171" s="41"/>
      <c r="B1171" s="191" t="str">
        <f>IF(A1171="","",IF(ISERROR(VLOOKUP(A1171,Dane!$C$1:$E$538,2,FALSE)),"Nie ma takiego gatunku",VLOOKUP(A1171,Dane!$C$1:$E$538,2,FALSE)))</f>
        <v/>
      </c>
      <c r="C1171" s="238" t="str">
        <f>IF(A1171="","",IF(ISERROR(VLOOKUP(A1171,Dane!$C$1:$E$538,3,FALSE)),"Nie ma takiego gatunku",VLOOKUP(A1171,Dane!$C$1:$E$538,3,FALSE)))</f>
        <v/>
      </c>
      <c r="D1171" s="41"/>
      <c r="E1171" s="42"/>
      <c r="F1171" s="43"/>
      <c r="G1171" s="47"/>
      <c r="H1171" s="45"/>
      <c r="I1171" s="48"/>
      <c r="J1171" s="46"/>
      <c r="K1171" s="46"/>
      <c r="L1171" s="46"/>
      <c r="M1171" s="44"/>
      <c r="N1171" s="44"/>
      <c r="O1171" s="235"/>
      <c r="P1171" s="44"/>
    </row>
    <row r="1172" spans="1:16">
      <c r="A1172" s="41"/>
      <c r="B1172" s="191" t="str">
        <f>IF(A1172="","",IF(ISERROR(VLOOKUP(A1172,Dane!$C$1:$E$538,2,FALSE)),"Nie ma takiego gatunku",VLOOKUP(A1172,Dane!$C$1:$E$538,2,FALSE)))</f>
        <v/>
      </c>
      <c r="C1172" s="238" t="str">
        <f>IF(A1172="","",IF(ISERROR(VLOOKUP(A1172,Dane!$C$1:$E$538,3,FALSE)),"Nie ma takiego gatunku",VLOOKUP(A1172,Dane!$C$1:$E$538,3,FALSE)))</f>
        <v/>
      </c>
      <c r="D1172" s="41"/>
      <c r="E1172" s="42"/>
      <c r="F1172" s="43"/>
      <c r="G1172" s="47"/>
      <c r="H1172" s="45"/>
      <c r="I1172" s="48"/>
      <c r="J1172" s="46"/>
      <c r="K1172" s="46"/>
      <c r="L1172" s="46"/>
      <c r="M1172" s="44"/>
      <c r="N1172" s="44"/>
      <c r="O1172" s="235"/>
      <c r="P1172" s="44"/>
    </row>
    <row r="1173" spans="1:16">
      <c r="A1173" s="41"/>
      <c r="B1173" s="191" t="str">
        <f>IF(A1173="","",IF(ISERROR(VLOOKUP(A1173,Dane!$C$1:$E$538,2,FALSE)),"Nie ma takiego gatunku",VLOOKUP(A1173,Dane!$C$1:$E$538,2,FALSE)))</f>
        <v/>
      </c>
      <c r="C1173" s="238" t="str">
        <f>IF(A1173="","",IF(ISERROR(VLOOKUP(A1173,Dane!$C$1:$E$538,3,FALSE)),"Nie ma takiego gatunku",VLOOKUP(A1173,Dane!$C$1:$E$538,3,FALSE)))</f>
        <v/>
      </c>
      <c r="D1173" s="41"/>
      <c r="E1173" s="42"/>
      <c r="F1173" s="43"/>
      <c r="G1173" s="47"/>
      <c r="H1173" s="45"/>
      <c r="I1173" s="48"/>
      <c r="J1173" s="46"/>
      <c r="K1173" s="46"/>
      <c r="L1173" s="46"/>
      <c r="M1173" s="44"/>
      <c r="N1173" s="44"/>
      <c r="O1173" s="235"/>
      <c r="P1173" s="44"/>
    </row>
    <row r="1174" spans="1:16">
      <c r="A1174" s="41"/>
      <c r="B1174" s="191" t="str">
        <f>IF(A1174="","",IF(ISERROR(VLOOKUP(A1174,Dane!$C$1:$E$538,2,FALSE)),"Nie ma takiego gatunku",VLOOKUP(A1174,Dane!$C$1:$E$538,2,FALSE)))</f>
        <v/>
      </c>
      <c r="C1174" s="238" t="str">
        <f>IF(A1174="","",IF(ISERROR(VLOOKUP(A1174,Dane!$C$1:$E$538,3,FALSE)),"Nie ma takiego gatunku",VLOOKUP(A1174,Dane!$C$1:$E$538,3,FALSE)))</f>
        <v/>
      </c>
      <c r="D1174" s="41"/>
      <c r="E1174" s="42"/>
      <c r="F1174" s="43"/>
      <c r="G1174" s="47"/>
      <c r="H1174" s="45"/>
      <c r="I1174" s="48"/>
      <c r="J1174" s="46"/>
      <c r="K1174" s="46"/>
      <c r="L1174" s="46"/>
      <c r="M1174" s="44"/>
      <c r="N1174" s="44"/>
      <c r="O1174" s="235"/>
      <c r="P1174" s="44"/>
    </row>
    <row r="1175" spans="1:16">
      <c r="A1175" s="41"/>
      <c r="B1175" s="191" t="str">
        <f>IF(A1175="","",IF(ISERROR(VLOOKUP(A1175,Dane!$C$1:$E$538,2,FALSE)),"Nie ma takiego gatunku",VLOOKUP(A1175,Dane!$C$1:$E$538,2,FALSE)))</f>
        <v/>
      </c>
      <c r="C1175" s="238" t="str">
        <f>IF(A1175="","",IF(ISERROR(VLOOKUP(A1175,Dane!$C$1:$E$538,3,FALSE)),"Nie ma takiego gatunku",VLOOKUP(A1175,Dane!$C$1:$E$538,3,FALSE)))</f>
        <v/>
      </c>
      <c r="D1175" s="41"/>
      <c r="E1175" s="42"/>
      <c r="F1175" s="43"/>
      <c r="G1175" s="47"/>
      <c r="H1175" s="45"/>
      <c r="I1175" s="48"/>
      <c r="J1175" s="46"/>
      <c r="K1175" s="46"/>
      <c r="L1175" s="46"/>
      <c r="M1175" s="44"/>
      <c r="N1175" s="44"/>
      <c r="O1175" s="235"/>
      <c r="P1175" s="44"/>
    </row>
    <row r="1176" spans="1:16">
      <c r="A1176" s="41"/>
      <c r="B1176" s="191" t="str">
        <f>IF(A1176="","",IF(ISERROR(VLOOKUP(A1176,Dane!$C$1:$E$538,2,FALSE)),"Nie ma takiego gatunku",VLOOKUP(A1176,Dane!$C$1:$E$538,2,FALSE)))</f>
        <v/>
      </c>
      <c r="C1176" s="238" t="str">
        <f>IF(A1176="","",IF(ISERROR(VLOOKUP(A1176,Dane!$C$1:$E$538,3,FALSE)),"Nie ma takiego gatunku",VLOOKUP(A1176,Dane!$C$1:$E$538,3,FALSE)))</f>
        <v/>
      </c>
      <c r="D1176" s="41"/>
      <c r="E1176" s="42"/>
      <c r="F1176" s="43"/>
      <c r="G1176" s="47"/>
      <c r="H1176" s="45"/>
      <c r="I1176" s="48"/>
      <c r="J1176" s="46"/>
      <c r="K1176" s="46"/>
      <c r="L1176" s="46"/>
      <c r="M1176" s="44"/>
      <c r="N1176" s="44"/>
      <c r="O1176" s="235"/>
      <c r="P1176" s="44"/>
    </row>
    <row r="1177" spans="1:16">
      <c r="A1177" s="41"/>
      <c r="B1177" s="191" t="str">
        <f>IF(A1177="","",IF(ISERROR(VLOOKUP(A1177,Dane!$C$1:$E$538,2,FALSE)),"Nie ma takiego gatunku",VLOOKUP(A1177,Dane!$C$1:$E$538,2,FALSE)))</f>
        <v/>
      </c>
      <c r="C1177" s="238" t="str">
        <f>IF(A1177="","",IF(ISERROR(VLOOKUP(A1177,Dane!$C$1:$E$538,3,FALSE)),"Nie ma takiego gatunku",VLOOKUP(A1177,Dane!$C$1:$E$538,3,FALSE)))</f>
        <v/>
      </c>
      <c r="D1177" s="41"/>
      <c r="E1177" s="42"/>
      <c r="F1177" s="43"/>
      <c r="G1177" s="47"/>
      <c r="H1177" s="45"/>
      <c r="I1177" s="48"/>
      <c r="J1177" s="46"/>
      <c r="K1177" s="46"/>
      <c r="L1177" s="46"/>
      <c r="M1177" s="44"/>
      <c r="N1177" s="44"/>
      <c r="O1177" s="235"/>
      <c r="P1177" s="44"/>
    </row>
    <row r="1178" spans="1:16">
      <c r="A1178" s="41"/>
      <c r="B1178" s="191" t="str">
        <f>IF(A1178="","",IF(ISERROR(VLOOKUP(A1178,Dane!$C$1:$E$538,2,FALSE)),"Nie ma takiego gatunku",VLOOKUP(A1178,Dane!$C$1:$E$538,2,FALSE)))</f>
        <v/>
      </c>
      <c r="C1178" s="238" t="str">
        <f>IF(A1178="","",IF(ISERROR(VLOOKUP(A1178,Dane!$C$1:$E$538,3,FALSE)),"Nie ma takiego gatunku",VLOOKUP(A1178,Dane!$C$1:$E$538,3,FALSE)))</f>
        <v/>
      </c>
      <c r="D1178" s="41"/>
      <c r="E1178" s="42"/>
      <c r="F1178" s="43"/>
      <c r="G1178" s="47"/>
      <c r="H1178" s="45"/>
      <c r="I1178" s="48"/>
      <c r="J1178" s="46"/>
      <c r="K1178" s="46"/>
      <c r="L1178" s="46"/>
      <c r="M1178" s="44"/>
      <c r="N1178" s="44"/>
      <c r="O1178" s="235"/>
      <c r="P1178" s="44"/>
    </row>
    <row r="1179" spans="1:16">
      <c r="A1179" s="41"/>
      <c r="B1179" s="191" t="str">
        <f>IF(A1179="","",IF(ISERROR(VLOOKUP(A1179,Dane!$C$1:$E$538,2,FALSE)),"Nie ma takiego gatunku",VLOOKUP(A1179,Dane!$C$1:$E$538,2,FALSE)))</f>
        <v/>
      </c>
      <c r="C1179" s="238" t="str">
        <f>IF(A1179="","",IF(ISERROR(VLOOKUP(A1179,Dane!$C$1:$E$538,3,FALSE)),"Nie ma takiego gatunku",VLOOKUP(A1179,Dane!$C$1:$E$538,3,FALSE)))</f>
        <v/>
      </c>
      <c r="D1179" s="41"/>
      <c r="E1179" s="42"/>
      <c r="F1179" s="43"/>
      <c r="G1179" s="47"/>
      <c r="H1179" s="45"/>
      <c r="I1179" s="48"/>
      <c r="J1179" s="46"/>
      <c r="K1179" s="46"/>
      <c r="L1179" s="46"/>
      <c r="M1179" s="44"/>
      <c r="N1179" s="44"/>
      <c r="O1179" s="235"/>
      <c r="P1179" s="44"/>
    </row>
    <row r="1180" spans="1:16">
      <c r="A1180" s="41"/>
      <c r="B1180" s="191" t="str">
        <f>IF(A1180="","",IF(ISERROR(VLOOKUP(A1180,Dane!$C$1:$E$538,2,FALSE)),"Nie ma takiego gatunku",VLOOKUP(A1180,Dane!$C$1:$E$538,2,FALSE)))</f>
        <v/>
      </c>
      <c r="C1180" s="238" t="str">
        <f>IF(A1180="","",IF(ISERROR(VLOOKUP(A1180,Dane!$C$1:$E$538,3,FALSE)),"Nie ma takiego gatunku",VLOOKUP(A1180,Dane!$C$1:$E$538,3,FALSE)))</f>
        <v/>
      </c>
      <c r="D1180" s="41"/>
      <c r="E1180" s="42"/>
      <c r="F1180" s="43"/>
      <c r="G1180" s="47"/>
      <c r="H1180" s="45"/>
      <c r="I1180" s="48"/>
      <c r="J1180" s="46"/>
      <c r="K1180" s="46"/>
      <c r="L1180" s="46"/>
      <c r="M1180" s="44"/>
      <c r="N1180" s="44"/>
      <c r="O1180" s="235"/>
      <c r="P1180" s="44"/>
    </row>
    <row r="1181" spans="1:16">
      <c r="A1181" s="41"/>
      <c r="B1181" s="191" t="str">
        <f>IF(A1181="","",IF(ISERROR(VLOOKUP(A1181,Dane!$C$1:$E$538,2,FALSE)),"Nie ma takiego gatunku",VLOOKUP(A1181,Dane!$C$1:$E$538,2,FALSE)))</f>
        <v/>
      </c>
      <c r="C1181" s="238" t="str">
        <f>IF(A1181="","",IF(ISERROR(VLOOKUP(A1181,Dane!$C$1:$E$538,3,FALSE)),"Nie ma takiego gatunku",VLOOKUP(A1181,Dane!$C$1:$E$538,3,FALSE)))</f>
        <v/>
      </c>
      <c r="D1181" s="41"/>
      <c r="E1181" s="42"/>
      <c r="F1181" s="43"/>
      <c r="G1181" s="47"/>
      <c r="H1181" s="45"/>
      <c r="I1181" s="48"/>
      <c r="J1181" s="46"/>
      <c r="K1181" s="46"/>
      <c r="L1181" s="46"/>
      <c r="M1181" s="44"/>
      <c r="N1181" s="44"/>
      <c r="O1181" s="235"/>
      <c r="P1181" s="44"/>
    </row>
    <row r="1182" spans="1:16">
      <c r="A1182" s="41"/>
      <c r="B1182" s="191" t="str">
        <f>IF(A1182="","",IF(ISERROR(VLOOKUP(A1182,Dane!$C$1:$E$538,2,FALSE)),"Nie ma takiego gatunku",VLOOKUP(A1182,Dane!$C$1:$E$538,2,FALSE)))</f>
        <v/>
      </c>
      <c r="C1182" s="238" t="str">
        <f>IF(A1182="","",IF(ISERROR(VLOOKUP(A1182,Dane!$C$1:$E$538,3,FALSE)),"Nie ma takiego gatunku",VLOOKUP(A1182,Dane!$C$1:$E$538,3,FALSE)))</f>
        <v/>
      </c>
      <c r="D1182" s="41"/>
      <c r="E1182" s="42"/>
      <c r="F1182" s="43"/>
      <c r="G1182" s="47"/>
      <c r="H1182" s="45"/>
      <c r="I1182" s="48"/>
      <c r="J1182" s="46"/>
      <c r="K1182" s="46"/>
      <c r="L1182" s="46"/>
      <c r="M1182" s="44"/>
      <c r="N1182" s="44"/>
      <c r="O1182" s="235"/>
      <c r="P1182" s="44"/>
    </row>
    <row r="1183" spans="1:16">
      <c r="A1183" s="41"/>
      <c r="B1183" s="191" t="str">
        <f>IF(A1183="","",IF(ISERROR(VLOOKUP(A1183,Dane!$C$1:$E$538,2,FALSE)),"Nie ma takiego gatunku",VLOOKUP(A1183,Dane!$C$1:$E$538,2,FALSE)))</f>
        <v/>
      </c>
      <c r="C1183" s="238" t="str">
        <f>IF(A1183="","",IF(ISERROR(VLOOKUP(A1183,Dane!$C$1:$E$538,3,FALSE)),"Nie ma takiego gatunku",VLOOKUP(A1183,Dane!$C$1:$E$538,3,FALSE)))</f>
        <v/>
      </c>
      <c r="D1183" s="41"/>
      <c r="E1183" s="42"/>
      <c r="F1183" s="43"/>
      <c r="G1183" s="47"/>
      <c r="H1183" s="45"/>
      <c r="I1183" s="48"/>
      <c r="J1183" s="46"/>
      <c r="K1183" s="46"/>
      <c r="L1183" s="46"/>
      <c r="M1183" s="44"/>
      <c r="N1183" s="44"/>
      <c r="O1183" s="235"/>
      <c r="P1183" s="44"/>
    </row>
    <row r="1184" spans="1:16">
      <c r="A1184" s="41"/>
      <c r="B1184" s="191" t="str">
        <f>IF(A1184="","",IF(ISERROR(VLOOKUP(A1184,Dane!$C$1:$E$538,2,FALSE)),"Nie ma takiego gatunku",VLOOKUP(A1184,Dane!$C$1:$E$538,2,FALSE)))</f>
        <v/>
      </c>
      <c r="C1184" s="238" t="str">
        <f>IF(A1184="","",IF(ISERROR(VLOOKUP(A1184,Dane!$C$1:$E$538,3,FALSE)),"Nie ma takiego gatunku",VLOOKUP(A1184,Dane!$C$1:$E$538,3,FALSE)))</f>
        <v/>
      </c>
      <c r="D1184" s="41"/>
      <c r="E1184" s="42"/>
      <c r="F1184" s="43"/>
      <c r="G1184" s="47"/>
      <c r="H1184" s="45"/>
      <c r="I1184" s="48"/>
      <c r="J1184" s="46"/>
      <c r="K1184" s="46"/>
      <c r="L1184" s="46"/>
      <c r="M1184" s="44"/>
      <c r="N1184" s="44"/>
      <c r="O1184" s="235"/>
      <c r="P1184" s="44"/>
    </row>
    <row r="1185" spans="1:16">
      <c r="A1185" s="41"/>
      <c r="B1185" s="191" t="str">
        <f>IF(A1185="","",IF(ISERROR(VLOOKUP(A1185,Dane!$C$1:$E$538,2,FALSE)),"Nie ma takiego gatunku",VLOOKUP(A1185,Dane!$C$1:$E$538,2,FALSE)))</f>
        <v/>
      </c>
      <c r="C1185" s="238" t="str">
        <f>IF(A1185="","",IF(ISERROR(VLOOKUP(A1185,Dane!$C$1:$E$538,3,FALSE)),"Nie ma takiego gatunku",VLOOKUP(A1185,Dane!$C$1:$E$538,3,FALSE)))</f>
        <v/>
      </c>
      <c r="D1185" s="41"/>
      <c r="E1185" s="42"/>
      <c r="F1185" s="43"/>
      <c r="G1185" s="47"/>
      <c r="H1185" s="45"/>
      <c r="I1185" s="48"/>
      <c r="J1185" s="46"/>
      <c r="K1185" s="46"/>
      <c r="L1185" s="46"/>
      <c r="M1185" s="44"/>
      <c r="N1185" s="44"/>
      <c r="O1185" s="235"/>
      <c r="P1185" s="44"/>
    </row>
    <row r="1186" spans="1:16">
      <c r="A1186" s="41"/>
      <c r="B1186" s="191" t="str">
        <f>IF(A1186="","",IF(ISERROR(VLOOKUP(A1186,Dane!$C$1:$E$538,2,FALSE)),"Nie ma takiego gatunku",VLOOKUP(A1186,Dane!$C$1:$E$538,2,FALSE)))</f>
        <v/>
      </c>
      <c r="C1186" s="238" t="str">
        <f>IF(A1186="","",IF(ISERROR(VLOOKUP(A1186,Dane!$C$1:$E$538,3,FALSE)),"Nie ma takiego gatunku",VLOOKUP(A1186,Dane!$C$1:$E$538,3,FALSE)))</f>
        <v/>
      </c>
      <c r="D1186" s="41"/>
      <c r="E1186" s="42"/>
      <c r="F1186" s="43"/>
      <c r="G1186" s="47"/>
      <c r="H1186" s="45"/>
      <c r="I1186" s="48"/>
      <c r="J1186" s="46"/>
      <c r="K1186" s="46"/>
      <c r="L1186" s="46"/>
      <c r="M1186" s="44"/>
      <c r="N1186" s="44"/>
      <c r="O1186" s="235"/>
      <c r="P1186" s="44"/>
    </row>
    <row r="1187" spans="1:16">
      <c r="A1187" s="41"/>
      <c r="B1187" s="191" t="str">
        <f>IF(A1187="","",IF(ISERROR(VLOOKUP(A1187,Dane!$C$1:$E$538,2,FALSE)),"Nie ma takiego gatunku",VLOOKUP(A1187,Dane!$C$1:$E$538,2,FALSE)))</f>
        <v/>
      </c>
      <c r="C1187" s="238" t="str">
        <f>IF(A1187="","",IF(ISERROR(VLOOKUP(A1187,Dane!$C$1:$E$538,3,FALSE)),"Nie ma takiego gatunku",VLOOKUP(A1187,Dane!$C$1:$E$538,3,FALSE)))</f>
        <v/>
      </c>
      <c r="D1187" s="41"/>
      <c r="E1187" s="42"/>
      <c r="F1187" s="43"/>
      <c r="G1187" s="47"/>
      <c r="H1187" s="45"/>
      <c r="I1187" s="48"/>
      <c r="J1187" s="46"/>
      <c r="K1187" s="46"/>
      <c r="L1187" s="46"/>
      <c r="M1187" s="44"/>
      <c r="N1187" s="44"/>
      <c r="O1187" s="235"/>
      <c r="P1187" s="44"/>
    </row>
    <row r="1188" spans="1:16">
      <c r="A1188" s="41"/>
      <c r="B1188" s="191" t="str">
        <f>IF(A1188="","",IF(ISERROR(VLOOKUP(A1188,Dane!$C$1:$E$538,2,FALSE)),"Nie ma takiego gatunku",VLOOKUP(A1188,Dane!$C$1:$E$538,2,FALSE)))</f>
        <v/>
      </c>
      <c r="C1188" s="238" t="str">
        <f>IF(A1188="","",IF(ISERROR(VLOOKUP(A1188,Dane!$C$1:$E$538,3,FALSE)),"Nie ma takiego gatunku",VLOOKUP(A1188,Dane!$C$1:$E$538,3,FALSE)))</f>
        <v/>
      </c>
      <c r="D1188" s="41"/>
      <c r="E1188" s="42"/>
      <c r="F1188" s="43"/>
      <c r="G1188" s="47"/>
      <c r="H1188" s="45"/>
      <c r="I1188" s="48"/>
      <c r="J1188" s="46"/>
      <c r="K1188" s="46"/>
      <c r="L1188" s="46"/>
      <c r="M1188" s="44"/>
      <c r="N1188" s="44"/>
      <c r="O1188" s="235"/>
      <c r="P1188" s="44"/>
    </row>
    <row r="1189" spans="1:16">
      <c r="A1189" s="41"/>
      <c r="B1189" s="191" t="str">
        <f>IF(A1189="","",IF(ISERROR(VLOOKUP(A1189,Dane!$C$1:$E$538,2,FALSE)),"Nie ma takiego gatunku",VLOOKUP(A1189,Dane!$C$1:$E$538,2,FALSE)))</f>
        <v/>
      </c>
      <c r="C1189" s="238" t="str">
        <f>IF(A1189="","",IF(ISERROR(VLOOKUP(A1189,Dane!$C$1:$E$538,3,FALSE)),"Nie ma takiego gatunku",VLOOKUP(A1189,Dane!$C$1:$E$538,3,FALSE)))</f>
        <v/>
      </c>
      <c r="D1189" s="41"/>
      <c r="E1189" s="42"/>
      <c r="F1189" s="43"/>
      <c r="G1189" s="47"/>
      <c r="H1189" s="45"/>
      <c r="I1189" s="48"/>
      <c r="J1189" s="46"/>
      <c r="K1189" s="46"/>
      <c r="L1189" s="46"/>
      <c r="M1189" s="44"/>
      <c r="N1189" s="44"/>
      <c r="O1189" s="235"/>
      <c r="P1189" s="44"/>
    </row>
    <row r="1190" spans="1:16">
      <c r="A1190" s="41"/>
      <c r="B1190" s="191" t="str">
        <f>IF(A1190="","",IF(ISERROR(VLOOKUP(A1190,Dane!$C$1:$E$538,2,FALSE)),"Nie ma takiego gatunku",VLOOKUP(A1190,Dane!$C$1:$E$538,2,FALSE)))</f>
        <v/>
      </c>
      <c r="C1190" s="238" t="str">
        <f>IF(A1190="","",IF(ISERROR(VLOOKUP(A1190,Dane!$C$1:$E$538,3,FALSE)),"Nie ma takiego gatunku",VLOOKUP(A1190,Dane!$C$1:$E$538,3,FALSE)))</f>
        <v/>
      </c>
      <c r="D1190" s="41"/>
      <c r="E1190" s="42"/>
      <c r="F1190" s="43"/>
      <c r="G1190" s="47"/>
      <c r="H1190" s="45"/>
      <c r="I1190" s="48"/>
      <c r="J1190" s="46"/>
      <c r="K1190" s="46"/>
      <c r="L1190" s="46"/>
      <c r="M1190" s="44"/>
      <c r="N1190" s="44"/>
      <c r="O1190" s="235"/>
      <c r="P1190" s="44"/>
    </row>
    <row r="1191" spans="1:16">
      <c r="A1191" s="41"/>
      <c r="B1191" s="191" t="str">
        <f>IF(A1191="","",IF(ISERROR(VLOOKUP(A1191,Dane!$C$1:$E$538,2,FALSE)),"Nie ma takiego gatunku",VLOOKUP(A1191,Dane!$C$1:$E$538,2,FALSE)))</f>
        <v/>
      </c>
      <c r="C1191" s="238" t="str">
        <f>IF(A1191="","",IF(ISERROR(VLOOKUP(A1191,Dane!$C$1:$E$538,3,FALSE)),"Nie ma takiego gatunku",VLOOKUP(A1191,Dane!$C$1:$E$538,3,FALSE)))</f>
        <v/>
      </c>
      <c r="D1191" s="41"/>
      <c r="E1191" s="42"/>
      <c r="F1191" s="43"/>
      <c r="G1191" s="47"/>
      <c r="H1191" s="45"/>
      <c r="I1191" s="48"/>
      <c r="J1191" s="46"/>
      <c r="K1191" s="46"/>
      <c r="L1191" s="46"/>
      <c r="M1191" s="44"/>
      <c r="N1191" s="44"/>
      <c r="O1191" s="235"/>
      <c r="P1191" s="44"/>
    </row>
    <row r="1192" spans="1:16">
      <c r="A1192" s="41"/>
      <c r="B1192" s="191" t="str">
        <f>IF(A1192="","",IF(ISERROR(VLOOKUP(A1192,Dane!$C$1:$E$538,2,FALSE)),"Nie ma takiego gatunku",VLOOKUP(A1192,Dane!$C$1:$E$538,2,FALSE)))</f>
        <v/>
      </c>
      <c r="C1192" s="238" t="str">
        <f>IF(A1192="","",IF(ISERROR(VLOOKUP(A1192,Dane!$C$1:$E$538,3,FALSE)),"Nie ma takiego gatunku",VLOOKUP(A1192,Dane!$C$1:$E$538,3,FALSE)))</f>
        <v/>
      </c>
      <c r="D1192" s="41"/>
      <c r="E1192" s="42"/>
      <c r="F1192" s="43"/>
      <c r="G1192" s="47"/>
      <c r="H1192" s="45"/>
      <c r="I1192" s="48"/>
      <c r="J1192" s="46"/>
      <c r="K1192" s="46"/>
      <c r="L1192" s="46"/>
      <c r="M1192" s="44"/>
      <c r="N1192" s="44"/>
      <c r="O1192" s="235"/>
      <c r="P1192" s="44"/>
    </row>
    <row r="1193" spans="1:16">
      <c r="A1193" s="41"/>
      <c r="B1193" s="191" t="str">
        <f>IF(A1193="","",IF(ISERROR(VLOOKUP(A1193,Dane!$C$1:$E$538,2,FALSE)),"Nie ma takiego gatunku",VLOOKUP(A1193,Dane!$C$1:$E$538,2,FALSE)))</f>
        <v/>
      </c>
      <c r="C1193" s="238" t="str">
        <f>IF(A1193="","",IF(ISERROR(VLOOKUP(A1193,Dane!$C$1:$E$538,3,FALSE)),"Nie ma takiego gatunku",VLOOKUP(A1193,Dane!$C$1:$E$538,3,FALSE)))</f>
        <v/>
      </c>
      <c r="D1193" s="41"/>
      <c r="E1193" s="42"/>
      <c r="F1193" s="43"/>
      <c r="G1193" s="47"/>
      <c r="H1193" s="45"/>
      <c r="I1193" s="48"/>
      <c r="J1193" s="46"/>
      <c r="K1193" s="46"/>
      <c r="L1193" s="46"/>
      <c r="M1193" s="44"/>
      <c r="N1193" s="44"/>
      <c r="O1193" s="235"/>
      <c r="P1193" s="44"/>
    </row>
    <row r="1194" spans="1:16">
      <c r="A1194" s="41"/>
      <c r="B1194" s="191" t="str">
        <f>IF(A1194="","",IF(ISERROR(VLOOKUP(A1194,Dane!$C$1:$E$538,2,FALSE)),"Nie ma takiego gatunku",VLOOKUP(A1194,Dane!$C$1:$E$538,2,FALSE)))</f>
        <v/>
      </c>
      <c r="C1194" s="238" t="str">
        <f>IF(A1194="","",IF(ISERROR(VLOOKUP(A1194,Dane!$C$1:$E$538,3,FALSE)),"Nie ma takiego gatunku",VLOOKUP(A1194,Dane!$C$1:$E$538,3,FALSE)))</f>
        <v/>
      </c>
      <c r="D1194" s="41"/>
      <c r="E1194" s="42"/>
      <c r="F1194" s="43"/>
      <c r="G1194" s="47"/>
      <c r="H1194" s="45"/>
      <c r="I1194" s="48"/>
      <c r="J1194" s="46"/>
      <c r="K1194" s="46"/>
      <c r="L1194" s="46"/>
      <c r="M1194" s="44"/>
      <c r="N1194" s="44"/>
      <c r="O1194" s="235"/>
      <c r="P1194" s="44"/>
    </row>
    <row r="1195" spans="1:16">
      <c r="A1195" s="41"/>
      <c r="B1195" s="191" t="str">
        <f>IF(A1195="","",IF(ISERROR(VLOOKUP(A1195,Dane!$C$1:$E$538,2,FALSE)),"Nie ma takiego gatunku",VLOOKUP(A1195,Dane!$C$1:$E$538,2,FALSE)))</f>
        <v/>
      </c>
      <c r="C1195" s="238" t="str">
        <f>IF(A1195="","",IF(ISERROR(VLOOKUP(A1195,Dane!$C$1:$E$538,3,FALSE)),"Nie ma takiego gatunku",VLOOKUP(A1195,Dane!$C$1:$E$538,3,FALSE)))</f>
        <v/>
      </c>
      <c r="D1195" s="41"/>
      <c r="E1195" s="42"/>
      <c r="F1195" s="43"/>
      <c r="G1195" s="47"/>
      <c r="H1195" s="45"/>
      <c r="I1195" s="48"/>
      <c r="J1195" s="46"/>
      <c r="K1195" s="46"/>
      <c r="L1195" s="46"/>
      <c r="M1195" s="44"/>
      <c r="N1195" s="44"/>
      <c r="O1195" s="235"/>
      <c r="P1195" s="44"/>
    </row>
    <row r="1196" spans="1:16">
      <c r="A1196" s="41"/>
      <c r="B1196" s="191" t="str">
        <f>IF(A1196="","",IF(ISERROR(VLOOKUP(A1196,Dane!$C$1:$E$538,2,FALSE)),"Nie ma takiego gatunku",VLOOKUP(A1196,Dane!$C$1:$E$538,2,FALSE)))</f>
        <v/>
      </c>
      <c r="C1196" s="238" t="str">
        <f>IF(A1196="","",IF(ISERROR(VLOOKUP(A1196,Dane!$C$1:$E$538,3,FALSE)),"Nie ma takiego gatunku",VLOOKUP(A1196,Dane!$C$1:$E$538,3,FALSE)))</f>
        <v/>
      </c>
      <c r="D1196" s="41"/>
      <c r="E1196" s="42"/>
      <c r="F1196" s="43"/>
      <c r="G1196" s="47"/>
      <c r="H1196" s="45"/>
      <c r="I1196" s="48"/>
      <c r="J1196" s="46"/>
      <c r="K1196" s="46"/>
      <c r="L1196" s="46"/>
      <c r="M1196" s="44"/>
      <c r="N1196" s="44"/>
      <c r="O1196" s="235"/>
      <c r="P1196" s="44"/>
    </row>
    <row r="1197" spans="1:16">
      <c r="A1197" s="41"/>
      <c r="B1197" s="191" t="str">
        <f>IF(A1197="","",IF(ISERROR(VLOOKUP(A1197,Dane!$C$1:$E$538,2,FALSE)),"Nie ma takiego gatunku",VLOOKUP(A1197,Dane!$C$1:$E$538,2,FALSE)))</f>
        <v/>
      </c>
      <c r="C1197" s="238" t="str">
        <f>IF(A1197="","",IF(ISERROR(VLOOKUP(A1197,Dane!$C$1:$E$538,3,FALSE)),"Nie ma takiego gatunku",VLOOKUP(A1197,Dane!$C$1:$E$538,3,FALSE)))</f>
        <v/>
      </c>
      <c r="D1197" s="41"/>
      <c r="E1197" s="42"/>
      <c r="F1197" s="43"/>
      <c r="G1197" s="47"/>
      <c r="H1197" s="45"/>
      <c r="I1197" s="48"/>
      <c r="J1197" s="46"/>
      <c r="K1197" s="46"/>
      <c r="L1197" s="46"/>
      <c r="M1197" s="44"/>
      <c r="N1197" s="44"/>
      <c r="O1197" s="235"/>
      <c r="P1197" s="44"/>
    </row>
    <row r="1198" spans="1:16">
      <c r="A1198" s="41"/>
      <c r="B1198" s="191" t="str">
        <f>IF(A1198="","",IF(ISERROR(VLOOKUP(A1198,Dane!$C$1:$E$538,2,FALSE)),"Nie ma takiego gatunku",VLOOKUP(A1198,Dane!$C$1:$E$538,2,FALSE)))</f>
        <v/>
      </c>
      <c r="C1198" s="238" t="str">
        <f>IF(A1198="","",IF(ISERROR(VLOOKUP(A1198,Dane!$C$1:$E$538,3,FALSE)),"Nie ma takiego gatunku",VLOOKUP(A1198,Dane!$C$1:$E$538,3,FALSE)))</f>
        <v/>
      </c>
      <c r="D1198" s="41"/>
      <c r="E1198" s="42"/>
      <c r="F1198" s="43"/>
      <c r="G1198" s="47"/>
      <c r="H1198" s="45"/>
      <c r="I1198" s="48"/>
      <c r="J1198" s="46"/>
      <c r="K1198" s="46"/>
      <c r="L1198" s="46"/>
      <c r="M1198" s="44"/>
      <c r="N1198" s="44"/>
      <c r="O1198" s="235"/>
      <c r="P1198" s="44"/>
    </row>
    <row r="1199" spans="1:16">
      <c r="A1199" s="41"/>
      <c r="B1199" s="191" t="str">
        <f>IF(A1199="","",IF(ISERROR(VLOOKUP(A1199,Dane!$C$1:$E$538,2,FALSE)),"Nie ma takiego gatunku",VLOOKUP(A1199,Dane!$C$1:$E$538,2,FALSE)))</f>
        <v/>
      </c>
      <c r="C1199" s="238" t="str">
        <f>IF(A1199="","",IF(ISERROR(VLOOKUP(A1199,Dane!$C$1:$E$538,3,FALSE)),"Nie ma takiego gatunku",VLOOKUP(A1199,Dane!$C$1:$E$538,3,FALSE)))</f>
        <v/>
      </c>
      <c r="D1199" s="41"/>
      <c r="E1199" s="42"/>
      <c r="F1199" s="43"/>
      <c r="G1199" s="47"/>
      <c r="H1199" s="45"/>
      <c r="I1199" s="48"/>
      <c r="J1199" s="46"/>
      <c r="K1199" s="46"/>
      <c r="L1199" s="46"/>
      <c r="M1199" s="44"/>
      <c r="N1199" s="44"/>
      <c r="O1199" s="235"/>
      <c r="P1199" s="44"/>
    </row>
    <row r="1200" spans="1:16">
      <c r="A1200" s="41"/>
      <c r="B1200" s="191" t="str">
        <f>IF(A1200="","",IF(ISERROR(VLOOKUP(A1200,Dane!$C$1:$E$538,2,FALSE)),"Nie ma takiego gatunku",VLOOKUP(A1200,Dane!$C$1:$E$538,2,FALSE)))</f>
        <v/>
      </c>
      <c r="C1200" s="238" t="str">
        <f>IF(A1200="","",IF(ISERROR(VLOOKUP(A1200,Dane!$C$1:$E$538,3,FALSE)),"Nie ma takiego gatunku",VLOOKUP(A1200,Dane!$C$1:$E$538,3,FALSE)))</f>
        <v/>
      </c>
      <c r="D1200" s="41"/>
      <c r="E1200" s="42"/>
      <c r="F1200" s="43"/>
      <c r="G1200" s="47"/>
      <c r="H1200" s="45"/>
      <c r="I1200" s="48"/>
      <c r="J1200" s="46"/>
      <c r="K1200" s="46"/>
      <c r="L1200" s="46"/>
      <c r="M1200" s="44"/>
      <c r="N1200" s="44"/>
      <c r="O1200" s="235"/>
      <c r="P1200" s="44"/>
    </row>
    <row r="1201" spans="1:16">
      <c r="A1201" s="41"/>
      <c r="B1201" s="191" t="str">
        <f>IF(A1201="","",IF(ISERROR(VLOOKUP(A1201,Dane!$C$1:$E$538,2,FALSE)),"Nie ma takiego gatunku",VLOOKUP(A1201,Dane!$C$1:$E$538,2,FALSE)))</f>
        <v/>
      </c>
      <c r="C1201" s="238" t="str">
        <f>IF(A1201="","",IF(ISERROR(VLOOKUP(A1201,Dane!$C$1:$E$538,3,FALSE)),"Nie ma takiego gatunku",VLOOKUP(A1201,Dane!$C$1:$E$538,3,FALSE)))</f>
        <v/>
      </c>
      <c r="D1201" s="41"/>
      <c r="E1201" s="42"/>
      <c r="F1201" s="43"/>
      <c r="G1201" s="47"/>
      <c r="H1201" s="45"/>
      <c r="I1201" s="48"/>
      <c r="J1201" s="46"/>
      <c r="K1201" s="46"/>
      <c r="L1201" s="46"/>
      <c r="M1201" s="44"/>
      <c r="N1201" s="44"/>
      <c r="O1201" s="235"/>
      <c r="P1201" s="44"/>
    </row>
    <row r="1202" spans="1:16">
      <c r="A1202" s="41"/>
      <c r="B1202" s="191" t="str">
        <f>IF(A1202="","",IF(ISERROR(VLOOKUP(A1202,Dane!$C$1:$E$538,2,FALSE)),"Nie ma takiego gatunku",VLOOKUP(A1202,Dane!$C$1:$E$538,2,FALSE)))</f>
        <v/>
      </c>
      <c r="C1202" s="238" t="str">
        <f>IF(A1202="","",IF(ISERROR(VLOOKUP(A1202,Dane!$C$1:$E$538,3,FALSE)),"Nie ma takiego gatunku",VLOOKUP(A1202,Dane!$C$1:$E$538,3,FALSE)))</f>
        <v/>
      </c>
      <c r="D1202" s="41"/>
      <c r="E1202" s="42"/>
      <c r="F1202" s="43"/>
      <c r="G1202" s="47"/>
      <c r="H1202" s="45"/>
      <c r="I1202" s="48"/>
      <c r="J1202" s="46"/>
      <c r="K1202" s="46"/>
      <c r="L1202" s="46"/>
      <c r="M1202" s="44"/>
      <c r="N1202" s="44"/>
      <c r="O1202" s="235"/>
      <c r="P1202" s="44"/>
    </row>
    <row r="1203" spans="1:16">
      <c r="A1203" s="41"/>
      <c r="B1203" s="191" t="str">
        <f>IF(A1203="","",IF(ISERROR(VLOOKUP(A1203,Dane!$C$1:$E$538,2,FALSE)),"Nie ma takiego gatunku",VLOOKUP(A1203,Dane!$C$1:$E$538,2,FALSE)))</f>
        <v/>
      </c>
      <c r="C1203" s="238" t="str">
        <f>IF(A1203="","",IF(ISERROR(VLOOKUP(A1203,Dane!$C$1:$E$538,3,FALSE)),"Nie ma takiego gatunku",VLOOKUP(A1203,Dane!$C$1:$E$538,3,FALSE)))</f>
        <v/>
      </c>
      <c r="D1203" s="41"/>
      <c r="E1203" s="42"/>
      <c r="F1203" s="43"/>
      <c r="G1203" s="47"/>
      <c r="H1203" s="45"/>
      <c r="I1203" s="48"/>
      <c r="J1203" s="46"/>
      <c r="K1203" s="46"/>
      <c r="L1203" s="46"/>
      <c r="M1203" s="44"/>
      <c r="N1203" s="44"/>
      <c r="O1203" s="235"/>
      <c r="P1203" s="44"/>
    </row>
    <row r="1204" spans="1:16">
      <c r="A1204" s="41"/>
      <c r="B1204" s="191" t="str">
        <f>IF(A1204="","",IF(ISERROR(VLOOKUP(A1204,Dane!$C$1:$E$538,2,FALSE)),"Nie ma takiego gatunku",VLOOKUP(A1204,Dane!$C$1:$E$538,2,FALSE)))</f>
        <v/>
      </c>
      <c r="C1204" s="238" t="str">
        <f>IF(A1204="","",IF(ISERROR(VLOOKUP(A1204,Dane!$C$1:$E$538,3,FALSE)),"Nie ma takiego gatunku",VLOOKUP(A1204,Dane!$C$1:$E$538,3,FALSE)))</f>
        <v/>
      </c>
      <c r="D1204" s="41"/>
      <c r="E1204" s="42"/>
      <c r="F1204" s="43"/>
      <c r="G1204" s="47"/>
      <c r="H1204" s="45"/>
      <c r="I1204" s="48"/>
      <c r="J1204" s="46"/>
      <c r="K1204" s="46"/>
      <c r="L1204" s="46"/>
      <c r="M1204" s="44"/>
      <c r="N1204" s="44"/>
      <c r="O1204" s="235"/>
      <c r="P1204" s="44"/>
    </row>
    <row r="1205" spans="1:16">
      <c r="A1205" s="41"/>
      <c r="B1205" s="191" t="str">
        <f>IF(A1205="","",IF(ISERROR(VLOOKUP(A1205,Dane!$C$1:$E$538,2,FALSE)),"Nie ma takiego gatunku",VLOOKUP(A1205,Dane!$C$1:$E$538,2,FALSE)))</f>
        <v/>
      </c>
      <c r="C1205" s="238" t="str">
        <f>IF(A1205="","",IF(ISERROR(VLOOKUP(A1205,Dane!$C$1:$E$538,3,FALSE)),"Nie ma takiego gatunku",VLOOKUP(A1205,Dane!$C$1:$E$538,3,FALSE)))</f>
        <v/>
      </c>
      <c r="D1205" s="41"/>
      <c r="E1205" s="42"/>
      <c r="F1205" s="43"/>
      <c r="G1205" s="47"/>
      <c r="H1205" s="45"/>
      <c r="I1205" s="48"/>
      <c r="J1205" s="46"/>
      <c r="K1205" s="46"/>
      <c r="L1205" s="46"/>
      <c r="M1205" s="44"/>
      <c r="N1205" s="44"/>
      <c r="O1205" s="235"/>
      <c r="P1205" s="44"/>
    </row>
    <row r="1206" spans="1:16">
      <c r="A1206" s="41"/>
      <c r="B1206" s="191" t="str">
        <f>IF(A1206="","",IF(ISERROR(VLOOKUP(A1206,Dane!$C$1:$E$538,2,FALSE)),"Nie ma takiego gatunku",VLOOKUP(A1206,Dane!$C$1:$E$538,2,FALSE)))</f>
        <v/>
      </c>
      <c r="C1206" s="238" t="str">
        <f>IF(A1206="","",IF(ISERROR(VLOOKUP(A1206,Dane!$C$1:$E$538,3,FALSE)),"Nie ma takiego gatunku",VLOOKUP(A1206,Dane!$C$1:$E$538,3,FALSE)))</f>
        <v/>
      </c>
      <c r="D1206" s="41"/>
      <c r="E1206" s="42"/>
      <c r="F1206" s="43"/>
      <c r="G1206" s="47"/>
      <c r="H1206" s="45"/>
      <c r="I1206" s="48"/>
      <c r="J1206" s="46"/>
      <c r="K1206" s="46"/>
      <c r="L1206" s="46"/>
      <c r="M1206" s="44"/>
      <c r="N1206" s="44"/>
      <c r="O1206" s="235"/>
      <c r="P1206" s="44"/>
    </row>
    <row r="1207" spans="1:16">
      <c r="A1207" s="41"/>
      <c r="B1207" s="191" t="str">
        <f>IF(A1207="","",IF(ISERROR(VLOOKUP(A1207,Dane!$C$1:$E$538,2,FALSE)),"Nie ma takiego gatunku",VLOOKUP(A1207,Dane!$C$1:$E$538,2,FALSE)))</f>
        <v/>
      </c>
      <c r="C1207" s="238" t="str">
        <f>IF(A1207="","",IF(ISERROR(VLOOKUP(A1207,Dane!$C$1:$E$538,3,FALSE)),"Nie ma takiego gatunku",VLOOKUP(A1207,Dane!$C$1:$E$538,3,FALSE)))</f>
        <v/>
      </c>
      <c r="D1207" s="41"/>
      <c r="E1207" s="42"/>
      <c r="F1207" s="43"/>
      <c r="G1207" s="47"/>
      <c r="H1207" s="45"/>
      <c r="I1207" s="48"/>
      <c r="J1207" s="46"/>
      <c r="K1207" s="46"/>
      <c r="L1207" s="46"/>
      <c r="M1207" s="44"/>
      <c r="N1207" s="44"/>
      <c r="O1207" s="235"/>
      <c r="P1207" s="44"/>
    </row>
    <row r="1208" spans="1:16">
      <c r="A1208" s="41"/>
      <c r="B1208" s="191" t="str">
        <f>IF(A1208="","",IF(ISERROR(VLOOKUP(A1208,Dane!$C$1:$E$538,2,FALSE)),"Nie ma takiego gatunku",VLOOKUP(A1208,Dane!$C$1:$E$538,2,FALSE)))</f>
        <v/>
      </c>
      <c r="C1208" s="238" t="str">
        <f>IF(A1208="","",IF(ISERROR(VLOOKUP(A1208,Dane!$C$1:$E$538,3,FALSE)),"Nie ma takiego gatunku",VLOOKUP(A1208,Dane!$C$1:$E$538,3,FALSE)))</f>
        <v/>
      </c>
      <c r="D1208" s="41"/>
      <c r="E1208" s="42"/>
      <c r="F1208" s="43"/>
      <c r="G1208" s="47"/>
      <c r="H1208" s="45"/>
      <c r="I1208" s="48"/>
      <c r="J1208" s="46"/>
      <c r="K1208" s="46"/>
      <c r="L1208" s="46"/>
      <c r="M1208" s="44"/>
      <c r="N1208" s="44"/>
      <c r="O1208" s="235"/>
      <c r="P1208" s="44"/>
    </row>
    <row r="1209" spans="1:16">
      <c r="A1209" s="41"/>
      <c r="B1209" s="191" t="str">
        <f>IF(A1209="","",IF(ISERROR(VLOOKUP(A1209,Dane!$C$1:$E$538,2,FALSE)),"Nie ma takiego gatunku",VLOOKUP(A1209,Dane!$C$1:$E$538,2,FALSE)))</f>
        <v/>
      </c>
      <c r="C1209" s="238" t="str">
        <f>IF(A1209="","",IF(ISERROR(VLOOKUP(A1209,Dane!$C$1:$E$538,3,FALSE)),"Nie ma takiego gatunku",VLOOKUP(A1209,Dane!$C$1:$E$538,3,FALSE)))</f>
        <v/>
      </c>
      <c r="D1209" s="41"/>
      <c r="E1209" s="42"/>
      <c r="F1209" s="43"/>
      <c r="G1209" s="47"/>
      <c r="H1209" s="45"/>
      <c r="I1209" s="48"/>
      <c r="J1209" s="46"/>
      <c r="K1209" s="46"/>
      <c r="L1209" s="46"/>
      <c r="M1209" s="44"/>
      <c r="N1209" s="44"/>
      <c r="O1209" s="235"/>
      <c r="P1209" s="44"/>
    </row>
    <row r="1210" spans="1:16">
      <c r="A1210" s="41"/>
      <c r="B1210" s="191" t="str">
        <f>IF(A1210="","",IF(ISERROR(VLOOKUP(A1210,Dane!$C$1:$E$538,2,FALSE)),"Nie ma takiego gatunku",VLOOKUP(A1210,Dane!$C$1:$E$538,2,FALSE)))</f>
        <v/>
      </c>
      <c r="C1210" s="238" t="str">
        <f>IF(A1210="","",IF(ISERROR(VLOOKUP(A1210,Dane!$C$1:$E$538,3,FALSE)),"Nie ma takiego gatunku",VLOOKUP(A1210,Dane!$C$1:$E$538,3,FALSE)))</f>
        <v/>
      </c>
      <c r="D1210" s="41"/>
      <c r="E1210" s="42"/>
      <c r="F1210" s="43"/>
      <c r="G1210" s="47"/>
      <c r="H1210" s="45"/>
      <c r="I1210" s="48"/>
      <c r="J1210" s="46"/>
      <c r="K1210" s="46"/>
      <c r="L1210" s="46"/>
      <c r="M1210" s="44"/>
      <c r="N1210" s="44"/>
      <c r="O1210" s="235"/>
      <c r="P1210" s="44"/>
    </row>
    <row r="1211" spans="1:16">
      <c r="A1211" s="41"/>
      <c r="B1211" s="191" t="str">
        <f>IF(A1211="","",IF(ISERROR(VLOOKUP(A1211,Dane!$C$1:$E$538,2,FALSE)),"Nie ma takiego gatunku",VLOOKUP(A1211,Dane!$C$1:$E$538,2,FALSE)))</f>
        <v/>
      </c>
      <c r="C1211" s="238" t="str">
        <f>IF(A1211="","",IF(ISERROR(VLOOKUP(A1211,Dane!$C$1:$E$538,3,FALSE)),"Nie ma takiego gatunku",VLOOKUP(A1211,Dane!$C$1:$E$538,3,FALSE)))</f>
        <v/>
      </c>
      <c r="D1211" s="41"/>
      <c r="E1211" s="42"/>
      <c r="F1211" s="43"/>
      <c r="G1211" s="47"/>
      <c r="H1211" s="45"/>
      <c r="I1211" s="48"/>
      <c r="J1211" s="46"/>
      <c r="K1211" s="46"/>
      <c r="L1211" s="46"/>
      <c r="M1211" s="44"/>
      <c r="N1211" s="44"/>
      <c r="O1211" s="235"/>
      <c r="P1211" s="44"/>
    </row>
    <row r="1212" spans="1:16">
      <c r="A1212" s="41"/>
      <c r="B1212" s="191" t="str">
        <f>IF(A1212="","",IF(ISERROR(VLOOKUP(A1212,Dane!$C$1:$E$538,2,FALSE)),"Nie ma takiego gatunku",VLOOKUP(A1212,Dane!$C$1:$E$538,2,FALSE)))</f>
        <v/>
      </c>
      <c r="C1212" s="238" t="str">
        <f>IF(A1212="","",IF(ISERROR(VLOOKUP(A1212,Dane!$C$1:$E$538,3,FALSE)),"Nie ma takiego gatunku",VLOOKUP(A1212,Dane!$C$1:$E$538,3,FALSE)))</f>
        <v/>
      </c>
      <c r="D1212" s="41"/>
      <c r="E1212" s="42"/>
      <c r="F1212" s="43"/>
      <c r="G1212" s="47"/>
      <c r="H1212" s="45"/>
      <c r="I1212" s="48"/>
      <c r="J1212" s="46"/>
      <c r="K1212" s="46"/>
      <c r="L1212" s="46"/>
      <c r="M1212" s="44"/>
      <c r="N1212" s="44"/>
      <c r="O1212" s="235"/>
      <c r="P1212" s="44"/>
    </row>
    <row r="1213" spans="1:16">
      <c r="A1213" s="41"/>
      <c r="B1213" s="191" t="str">
        <f>IF(A1213="","",IF(ISERROR(VLOOKUP(A1213,Dane!$C$1:$E$538,2,FALSE)),"Nie ma takiego gatunku",VLOOKUP(A1213,Dane!$C$1:$E$538,2,FALSE)))</f>
        <v/>
      </c>
      <c r="C1213" s="238" t="str">
        <f>IF(A1213="","",IF(ISERROR(VLOOKUP(A1213,Dane!$C$1:$E$538,3,FALSE)),"Nie ma takiego gatunku",VLOOKUP(A1213,Dane!$C$1:$E$538,3,FALSE)))</f>
        <v/>
      </c>
      <c r="D1213" s="41"/>
      <c r="E1213" s="42"/>
      <c r="F1213" s="43"/>
      <c r="G1213" s="47"/>
      <c r="H1213" s="45"/>
      <c r="I1213" s="48"/>
      <c r="J1213" s="46"/>
      <c r="K1213" s="46"/>
      <c r="L1213" s="46"/>
      <c r="M1213" s="44"/>
      <c r="N1213" s="44"/>
      <c r="O1213" s="235"/>
      <c r="P1213" s="44"/>
    </row>
    <row r="1214" spans="1:16">
      <c r="A1214" s="41"/>
      <c r="B1214" s="191" t="str">
        <f>IF(A1214="","",IF(ISERROR(VLOOKUP(A1214,Dane!$C$1:$E$538,2,FALSE)),"Nie ma takiego gatunku",VLOOKUP(A1214,Dane!$C$1:$E$538,2,FALSE)))</f>
        <v/>
      </c>
      <c r="C1214" s="238" t="str">
        <f>IF(A1214="","",IF(ISERROR(VLOOKUP(A1214,Dane!$C$1:$E$538,3,FALSE)),"Nie ma takiego gatunku",VLOOKUP(A1214,Dane!$C$1:$E$538,3,FALSE)))</f>
        <v/>
      </c>
      <c r="D1214" s="41"/>
      <c r="E1214" s="42"/>
      <c r="F1214" s="43"/>
      <c r="G1214" s="47"/>
      <c r="H1214" s="45"/>
      <c r="I1214" s="48"/>
      <c r="J1214" s="46"/>
      <c r="K1214" s="46"/>
      <c r="L1214" s="46"/>
      <c r="M1214" s="44"/>
      <c r="N1214" s="44"/>
      <c r="O1214" s="235"/>
      <c r="P1214" s="44"/>
    </row>
    <row r="1215" spans="1:16">
      <c r="A1215" s="41"/>
      <c r="B1215" s="191" t="str">
        <f>IF(A1215="","",IF(ISERROR(VLOOKUP(A1215,Dane!$C$1:$E$538,2,FALSE)),"Nie ma takiego gatunku",VLOOKUP(A1215,Dane!$C$1:$E$538,2,FALSE)))</f>
        <v/>
      </c>
      <c r="C1215" s="238" t="str">
        <f>IF(A1215="","",IF(ISERROR(VLOOKUP(A1215,Dane!$C$1:$E$538,3,FALSE)),"Nie ma takiego gatunku",VLOOKUP(A1215,Dane!$C$1:$E$538,3,FALSE)))</f>
        <v/>
      </c>
      <c r="D1215" s="41"/>
      <c r="E1215" s="42"/>
      <c r="F1215" s="43"/>
      <c r="G1215" s="47"/>
      <c r="H1215" s="45"/>
      <c r="I1215" s="48"/>
      <c r="J1215" s="46"/>
      <c r="K1215" s="46"/>
      <c r="L1215" s="46"/>
      <c r="M1215" s="44"/>
      <c r="N1215" s="44"/>
      <c r="O1215" s="235"/>
      <c r="P1215" s="44"/>
    </row>
    <row r="1216" spans="1:16">
      <c r="A1216" s="41"/>
      <c r="B1216" s="191" t="str">
        <f>IF(A1216="","",IF(ISERROR(VLOOKUP(A1216,Dane!$C$1:$E$538,2,FALSE)),"Nie ma takiego gatunku",VLOOKUP(A1216,Dane!$C$1:$E$538,2,FALSE)))</f>
        <v/>
      </c>
      <c r="C1216" s="238" t="str">
        <f>IF(A1216="","",IF(ISERROR(VLOOKUP(A1216,Dane!$C$1:$E$538,3,FALSE)),"Nie ma takiego gatunku",VLOOKUP(A1216,Dane!$C$1:$E$538,3,FALSE)))</f>
        <v/>
      </c>
      <c r="D1216" s="41"/>
      <c r="E1216" s="42"/>
      <c r="F1216" s="43"/>
      <c r="G1216" s="47"/>
      <c r="H1216" s="45"/>
      <c r="I1216" s="48"/>
      <c r="J1216" s="46"/>
      <c r="K1216" s="46"/>
      <c r="L1216" s="46"/>
      <c r="M1216" s="44"/>
      <c r="N1216" s="44"/>
      <c r="O1216" s="235"/>
      <c r="P1216" s="44"/>
    </row>
    <row r="1217" spans="1:16">
      <c r="A1217" s="41"/>
      <c r="B1217" s="191" t="str">
        <f>IF(A1217="","",IF(ISERROR(VLOOKUP(A1217,Dane!$C$1:$E$538,2,FALSE)),"Nie ma takiego gatunku",VLOOKUP(A1217,Dane!$C$1:$E$538,2,FALSE)))</f>
        <v/>
      </c>
      <c r="C1217" s="238" t="str">
        <f>IF(A1217="","",IF(ISERROR(VLOOKUP(A1217,Dane!$C$1:$E$538,3,FALSE)),"Nie ma takiego gatunku",VLOOKUP(A1217,Dane!$C$1:$E$538,3,FALSE)))</f>
        <v/>
      </c>
      <c r="D1217" s="41"/>
      <c r="E1217" s="42"/>
      <c r="F1217" s="43"/>
      <c r="G1217" s="47"/>
      <c r="H1217" s="45"/>
      <c r="I1217" s="48"/>
      <c r="J1217" s="46"/>
      <c r="K1217" s="46"/>
      <c r="L1217" s="46"/>
      <c r="M1217" s="44"/>
      <c r="N1217" s="44"/>
      <c r="O1217" s="235"/>
      <c r="P1217" s="44"/>
    </row>
    <row r="1218" spans="1:16">
      <c r="A1218" s="41"/>
      <c r="B1218" s="191" t="str">
        <f>IF(A1218="","",IF(ISERROR(VLOOKUP(A1218,Dane!$C$1:$E$538,2,FALSE)),"Nie ma takiego gatunku",VLOOKUP(A1218,Dane!$C$1:$E$538,2,FALSE)))</f>
        <v/>
      </c>
      <c r="C1218" s="238" t="str">
        <f>IF(A1218="","",IF(ISERROR(VLOOKUP(A1218,Dane!$C$1:$E$538,3,FALSE)),"Nie ma takiego gatunku",VLOOKUP(A1218,Dane!$C$1:$E$538,3,FALSE)))</f>
        <v/>
      </c>
      <c r="D1218" s="41"/>
      <c r="E1218" s="42"/>
      <c r="F1218" s="43"/>
      <c r="G1218" s="47"/>
      <c r="H1218" s="45"/>
      <c r="I1218" s="48"/>
      <c r="J1218" s="46"/>
      <c r="K1218" s="46"/>
      <c r="L1218" s="46"/>
      <c r="M1218" s="44"/>
      <c r="N1218" s="44"/>
      <c r="O1218" s="235"/>
      <c r="P1218" s="44"/>
    </row>
    <row r="1219" spans="1:16">
      <c r="A1219" s="41"/>
      <c r="B1219" s="191" t="str">
        <f>IF(A1219="","",IF(ISERROR(VLOOKUP(A1219,Dane!$C$1:$E$538,2,FALSE)),"Nie ma takiego gatunku",VLOOKUP(A1219,Dane!$C$1:$E$538,2,FALSE)))</f>
        <v/>
      </c>
      <c r="C1219" s="238" t="str">
        <f>IF(A1219="","",IF(ISERROR(VLOOKUP(A1219,Dane!$C$1:$E$538,3,FALSE)),"Nie ma takiego gatunku",VLOOKUP(A1219,Dane!$C$1:$E$538,3,FALSE)))</f>
        <v/>
      </c>
      <c r="D1219" s="41"/>
      <c r="E1219" s="42"/>
      <c r="F1219" s="43"/>
      <c r="G1219" s="47"/>
      <c r="H1219" s="45"/>
      <c r="I1219" s="48"/>
      <c r="J1219" s="46"/>
      <c r="K1219" s="46"/>
      <c r="L1219" s="46"/>
      <c r="M1219" s="44"/>
      <c r="N1219" s="44"/>
      <c r="O1219" s="235"/>
      <c r="P1219" s="44"/>
    </row>
    <row r="1220" spans="1:16">
      <c r="A1220" s="41"/>
      <c r="B1220" s="191" t="str">
        <f>IF(A1220="","",IF(ISERROR(VLOOKUP(A1220,Dane!$C$1:$E$538,2,FALSE)),"Nie ma takiego gatunku",VLOOKUP(A1220,Dane!$C$1:$E$538,2,FALSE)))</f>
        <v/>
      </c>
      <c r="C1220" s="238" t="str">
        <f>IF(A1220="","",IF(ISERROR(VLOOKUP(A1220,Dane!$C$1:$E$538,3,FALSE)),"Nie ma takiego gatunku",VLOOKUP(A1220,Dane!$C$1:$E$538,3,FALSE)))</f>
        <v/>
      </c>
      <c r="D1220" s="41"/>
      <c r="E1220" s="42"/>
      <c r="F1220" s="43"/>
      <c r="G1220" s="47"/>
      <c r="H1220" s="45"/>
      <c r="I1220" s="48"/>
      <c r="J1220" s="46"/>
      <c r="K1220" s="46"/>
      <c r="L1220" s="46"/>
      <c r="M1220" s="44"/>
      <c r="N1220" s="44"/>
      <c r="O1220" s="235"/>
      <c r="P1220" s="44"/>
    </row>
    <row r="1221" spans="1:16">
      <c r="A1221" s="41"/>
      <c r="B1221" s="191" t="str">
        <f>IF(A1221="","",IF(ISERROR(VLOOKUP(A1221,Dane!$C$1:$E$538,2,FALSE)),"Nie ma takiego gatunku",VLOOKUP(A1221,Dane!$C$1:$E$538,2,FALSE)))</f>
        <v/>
      </c>
      <c r="C1221" s="238" t="str">
        <f>IF(A1221="","",IF(ISERROR(VLOOKUP(A1221,Dane!$C$1:$E$538,3,FALSE)),"Nie ma takiego gatunku",VLOOKUP(A1221,Dane!$C$1:$E$538,3,FALSE)))</f>
        <v/>
      </c>
      <c r="D1221" s="41"/>
      <c r="E1221" s="42"/>
      <c r="F1221" s="43"/>
      <c r="G1221" s="47"/>
      <c r="H1221" s="45"/>
      <c r="I1221" s="48"/>
      <c r="J1221" s="46"/>
      <c r="K1221" s="46"/>
      <c r="L1221" s="46"/>
      <c r="M1221" s="44"/>
      <c r="N1221" s="44"/>
      <c r="O1221" s="235"/>
      <c r="P1221" s="44"/>
    </row>
    <row r="1222" spans="1:16">
      <c r="A1222" s="41"/>
      <c r="B1222" s="191" t="str">
        <f>IF(A1222="","",IF(ISERROR(VLOOKUP(A1222,Dane!$C$1:$E$538,2,FALSE)),"Nie ma takiego gatunku",VLOOKUP(A1222,Dane!$C$1:$E$538,2,FALSE)))</f>
        <v/>
      </c>
      <c r="C1222" s="238" t="str">
        <f>IF(A1222="","",IF(ISERROR(VLOOKUP(A1222,Dane!$C$1:$E$538,3,FALSE)),"Nie ma takiego gatunku",VLOOKUP(A1222,Dane!$C$1:$E$538,3,FALSE)))</f>
        <v/>
      </c>
      <c r="D1222" s="41"/>
      <c r="E1222" s="42"/>
      <c r="F1222" s="43"/>
      <c r="G1222" s="47"/>
      <c r="H1222" s="45"/>
      <c r="I1222" s="48"/>
      <c r="J1222" s="46"/>
      <c r="K1222" s="46"/>
      <c r="L1222" s="46"/>
      <c r="M1222" s="44"/>
      <c r="N1222" s="44"/>
      <c r="O1222" s="235"/>
      <c r="P1222" s="44"/>
    </row>
    <row r="1223" spans="1:16">
      <c r="A1223" s="41"/>
      <c r="B1223" s="191" t="str">
        <f>IF(A1223="","",IF(ISERROR(VLOOKUP(A1223,Dane!$C$1:$E$538,2,FALSE)),"Nie ma takiego gatunku",VLOOKUP(A1223,Dane!$C$1:$E$538,2,FALSE)))</f>
        <v/>
      </c>
      <c r="C1223" s="238" t="str">
        <f>IF(A1223="","",IF(ISERROR(VLOOKUP(A1223,Dane!$C$1:$E$538,3,FALSE)),"Nie ma takiego gatunku",VLOOKUP(A1223,Dane!$C$1:$E$538,3,FALSE)))</f>
        <v/>
      </c>
      <c r="D1223" s="41"/>
      <c r="E1223" s="42"/>
      <c r="F1223" s="43"/>
      <c r="G1223" s="47"/>
      <c r="H1223" s="45"/>
      <c r="I1223" s="48"/>
      <c r="J1223" s="46"/>
      <c r="K1223" s="46"/>
      <c r="L1223" s="46"/>
      <c r="M1223" s="44"/>
      <c r="N1223" s="44"/>
      <c r="O1223" s="235"/>
      <c r="P1223" s="44"/>
    </row>
    <row r="1224" spans="1:16">
      <c r="A1224" s="41"/>
      <c r="B1224" s="191" t="str">
        <f>IF(A1224="","",IF(ISERROR(VLOOKUP(A1224,Dane!$C$1:$E$538,2,FALSE)),"Nie ma takiego gatunku",VLOOKUP(A1224,Dane!$C$1:$E$538,2,FALSE)))</f>
        <v/>
      </c>
      <c r="C1224" s="238" t="str">
        <f>IF(A1224="","",IF(ISERROR(VLOOKUP(A1224,Dane!$C$1:$E$538,3,FALSE)),"Nie ma takiego gatunku",VLOOKUP(A1224,Dane!$C$1:$E$538,3,FALSE)))</f>
        <v/>
      </c>
      <c r="D1224" s="41"/>
      <c r="E1224" s="42"/>
      <c r="F1224" s="43"/>
      <c r="G1224" s="47"/>
      <c r="H1224" s="45"/>
      <c r="I1224" s="48"/>
      <c r="J1224" s="46"/>
      <c r="K1224" s="46"/>
      <c r="L1224" s="46"/>
      <c r="M1224" s="44"/>
      <c r="N1224" s="44"/>
      <c r="O1224" s="235"/>
      <c r="P1224" s="44"/>
    </row>
    <row r="1225" spans="1:16">
      <c r="A1225" s="41"/>
      <c r="B1225" s="191" t="str">
        <f>IF(A1225="","",IF(ISERROR(VLOOKUP(A1225,Dane!$C$1:$E$538,2,FALSE)),"Nie ma takiego gatunku",VLOOKUP(A1225,Dane!$C$1:$E$538,2,FALSE)))</f>
        <v/>
      </c>
      <c r="C1225" s="238" t="str">
        <f>IF(A1225="","",IF(ISERROR(VLOOKUP(A1225,Dane!$C$1:$E$538,3,FALSE)),"Nie ma takiego gatunku",VLOOKUP(A1225,Dane!$C$1:$E$538,3,FALSE)))</f>
        <v/>
      </c>
      <c r="D1225" s="41"/>
      <c r="E1225" s="42"/>
      <c r="F1225" s="43"/>
      <c r="G1225" s="47"/>
      <c r="H1225" s="45"/>
      <c r="I1225" s="48"/>
      <c r="J1225" s="46"/>
      <c r="K1225" s="46"/>
      <c r="L1225" s="46"/>
      <c r="M1225" s="44"/>
      <c r="N1225" s="44"/>
      <c r="O1225" s="235"/>
      <c r="P1225" s="44"/>
    </row>
    <row r="1226" spans="1:16">
      <c r="A1226" s="41"/>
      <c r="B1226" s="191" t="str">
        <f>IF(A1226="","",IF(ISERROR(VLOOKUP(A1226,Dane!$C$1:$E$538,2,FALSE)),"Nie ma takiego gatunku",VLOOKUP(A1226,Dane!$C$1:$E$538,2,FALSE)))</f>
        <v/>
      </c>
      <c r="C1226" s="238" t="str">
        <f>IF(A1226="","",IF(ISERROR(VLOOKUP(A1226,Dane!$C$1:$E$538,3,FALSE)),"Nie ma takiego gatunku",VLOOKUP(A1226,Dane!$C$1:$E$538,3,FALSE)))</f>
        <v/>
      </c>
      <c r="D1226" s="41"/>
      <c r="E1226" s="42"/>
      <c r="F1226" s="43"/>
      <c r="G1226" s="47"/>
      <c r="H1226" s="45"/>
      <c r="I1226" s="48"/>
      <c r="J1226" s="46"/>
      <c r="K1226" s="46"/>
      <c r="L1226" s="46"/>
      <c r="M1226" s="44"/>
      <c r="N1226" s="44"/>
      <c r="O1226" s="235"/>
      <c r="P1226" s="44"/>
    </row>
    <row r="1227" spans="1:16">
      <c r="A1227" s="41"/>
      <c r="B1227" s="191" t="str">
        <f>IF(A1227="","",IF(ISERROR(VLOOKUP(A1227,Dane!$C$1:$E$538,2,FALSE)),"Nie ma takiego gatunku",VLOOKUP(A1227,Dane!$C$1:$E$538,2,FALSE)))</f>
        <v/>
      </c>
      <c r="C1227" s="238" t="str">
        <f>IF(A1227="","",IF(ISERROR(VLOOKUP(A1227,Dane!$C$1:$E$538,3,FALSE)),"Nie ma takiego gatunku",VLOOKUP(A1227,Dane!$C$1:$E$538,3,FALSE)))</f>
        <v/>
      </c>
      <c r="D1227" s="41"/>
      <c r="E1227" s="42"/>
      <c r="F1227" s="43"/>
      <c r="G1227" s="47"/>
      <c r="H1227" s="45"/>
      <c r="I1227" s="48"/>
      <c r="J1227" s="46"/>
      <c r="K1227" s="46"/>
      <c r="L1227" s="46"/>
      <c r="M1227" s="44"/>
      <c r="N1227" s="44"/>
      <c r="O1227" s="235"/>
      <c r="P1227" s="44"/>
    </row>
    <row r="1228" spans="1:16">
      <c r="A1228" s="41"/>
      <c r="B1228" s="191" t="str">
        <f>IF(A1228="","",IF(ISERROR(VLOOKUP(A1228,Dane!$C$1:$E$538,2,FALSE)),"Nie ma takiego gatunku",VLOOKUP(A1228,Dane!$C$1:$E$538,2,FALSE)))</f>
        <v/>
      </c>
      <c r="C1228" s="238" t="str">
        <f>IF(A1228="","",IF(ISERROR(VLOOKUP(A1228,Dane!$C$1:$E$538,3,FALSE)),"Nie ma takiego gatunku",VLOOKUP(A1228,Dane!$C$1:$E$538,3,FALSE)))</f>
        <v/>
      </c>
      <c r="D1228" s="41"/>
      <c r="E1228" s="42"/>
      <c r="F1228" s="43"/>
      <c r="G1228" s="47"/>
      <c r="H1228" s="45"/>
      <c r="I1228" s="48"/>
      <c r="J1228" s="46"/>
      <c r="K1228" s="46"/>
      <c r="L1228" s="46"/>
      <c r="M1228" s="44"/>
      <c r="N1228" s="44"/>
      <c r="O1228" s="235"/>
      <c r="P1228" s="44"/>
    </row>
    <row r="1229" spans="1:16">
      <c r="A1229" s="41"/>
      <c r="B1229" s="191" t="str">
        <f>IF(A1229="","",IF(ISERROR(VLOOKUP(A1229,Dane!$C$1:$E$538,2,FALSE)),"Nie ma takiego gatunku",VLOOKUP(A1229,Dane!$C$1:$E$538,2,FALSE)))</f>
        <v/>
      </c>
      <c r="C1229" s="238" t="str">
        <f>IF(A1229="","",IF(ISERROR(VLOOKUP(A1229,Dane!$C$1:$E$538,3,FALSE)),"Nie ma takiego gatunku",VLOOKUP(A1229,Dane!$C$1:$E$538,3,FALSE)))</f>
        <v/>
      </c>
      <c r="D1229" s="41"/>
      <c r="E1229" s="42"/>
      <c r="F1229" s="43"/>
      <c r="G1229" s="47"/>
      <c r="H1229" s="45"/>
      <c r="I1229" s="48"/>
      <c r="J1229" s="46"/>
      <c r="K1229" s="46"/>
      <c r="L1229" s="46"/>
      <c r="M1229" s="44"/>
      <c r="N1229" s="44"/>
      <c r="O1229" s="235"/>
      <c r="P1229" s="44"/>
    </row>
    <row r="1230" spans="1:16">
      <c r="A1230" s="41"/>
      <c r="B1230" s="191" t="str">
        <f>IF(A1230="","",IF(ISERROR(VLOOKUP(A1230,Dane!$C$1:$E$538,2,FALSE)),"Nie ma takiego gatunku",VLOOKUP(A1230,Dane!$C$1:$E$538,2,FALSE)))</f>
        <v/>
      </c>
      <c r="C1230" s="238" t="str">
        <f>IF(A1230="","",IF(ISERROR(VLOOKUP(A1230,Dane!$C$1:$E$538,3,FALSE)),"Nie ma takiego gatunku",VLOOKUP(A1230,Dane!$C$1:$E$538,3,FALSE)))</f>
        <v/>
      </c>
      <c r="D1230" s="41"/>
      <c r="E1230" s="42"/>
      <c r="F1230" s="43"/>
      <c r="G1230" s="47"/>
      <c r="H1230" s="45"/>
      <c r="I1230" s="48"/>
      <c r="J1230" s="46"/>
      <c r="K1230" s="46"/>
      <c r="L1230" s="46"/>
      <c r="M1230" s="44"/>
      <c r="N1230" s="44"/>
      <c r="O1230" s="235"/>
      <c r="P1230" s="44"/>
    </row>
    <row r="1231" spans="1:16">
      <c r="A1231" s="41"/>
      <c r="B1231" s="191" t="str">
        <f>IF(A1231="","",IF(ISERROR(VLOOKUP(A1231,Dane!$C$1:$E$538,2,FALSE)),"Nie ma takiego gatunku",VLOOKUP(A1231,Dane!$C$1:$E$538,2,FALSE)))</f>
        <v/>
      </c>
      <c r="C1231" s="238" t="str">
        <f>IF(A1231="","",IF(ISERROR(VLOOKUP(A1231,Dane!$C$1:$E$538,3,FALSE)),"Nie ma takiego gatunku",VLOOKUP(A1231,Dane!$C$1:$E$538,3,FALSE)))</f>
        <v/>
      </c>
      <c r="D1231" s="41"/>
      <c r="E1231" s="42"/>
      <c r="F1231" s="43"/>
      <c r="G1231" s="47"/>
      <c r="H1231" s="45"/>
      <c r="I1231" s="48"/>
      <c r="J1231" s="46"/>
      <c r="K1231" s="46"/>
      <c r="L1231" s="46"/>
      <c r="M1231" s="44"/>
      <c r="N1231" s="44"/>
      <c r="O1231" s="235"/>
      <c r="P1231" s="44"/>
    </row>
    <row r="1232" spans="1:16">
      <c r="A1232" s="41"/>
      <c r="B1232" s="191" t="str">
        <f>IF(A1232="","",IF(ISERROR(VLOOKUP(A1232,Dane!$C$1:$E$538,2,FALSE)),"Nie ma takiego gatunku",VLOOKUP(A1232,Dane!$C$1:$E$538,2,FALSE)))</f>
        <v/>
      </c>
      <c r="C1232" s="238" t="str">
        <f>IF(A1232="","",IF(ISERROR(VLOOKUP(A1232,Dane!$C$1:$E$538,3,FALSE)),"Nie ma takiego gatunku",VLOOKUP(A1232,Dane!$C$1:$E$538,3,FALSE)))</f>
        <v/>
      </c>
      <c r="D1232" s="41"/>
      <c r="E1232" s="42"/>
      <c r="F1232" s="43"/>
      <c r="G1232" s="47"/>
      <c r="H1232" s="45"/>
      <c r="I1232" s="48"/>
      <c r="J1232" s="46"/>
      <c r="K1232" s="46"/>
      <c r="L1232" s="46"/>
      <c r="M1232" s="44"/>
      <c r="N1232" s="44"/>
      <c r="O1232" s="235"/>
      <c r="P1232" s="44"/>
    </row>
    <row r="1233" spans="1:16">
      <c r="A1233" s="41"/>
      <c r="B1233" s="191" t="str">
        <f>IF(A1233="","",IF(ISERROR(VLOOKUP(A1233,Dane!$C$1:$E$538,2,FALSE)),"Nie ma takiego gatunku",VLOOKUP(A1233,Dane!$C$1:$E$538,2,FALSE)))</f>
        <v/>
      </c>
      <c r="C1233" s="238" t="str">
        <f>IF(A1233="","",IF(ISERROR(VLOOKUP(A1233,Dane!$C$1:$E$538,3,FALSE)),"Nie ma takiego gatunku",VLOOKUP(A1233,Dane!$C$1:$E$538,3,FALSE)))</f>
        <v/>
      </c>
      <c r="D1233" s="41"/>
      <c r="E1233" s="42"/>
      <c r="F1233" s="43"/>
      <c r="G1233" s="47"/>
      <c r="H1233" s="45"/>
      <c r="I1233" s="48"/>
      <c r="J1233" s="46"/>
      <c r="K1233" s="46"/>
      <c r="L1233" s="46"/>
      <c r="M1233" s="44"/>
      <c r="N1233" s="44"/>
      <c r="O1233" s="235"/>
      <c r="P1233" s="44"/>
    </row>
    <row r="1234" spans="1:16">
      <c r="A1234" s="41"/>
      <c r="B1234" s="191" t="str">
        <f>IF(A1234="","",IF(ISERROR(VLOOKUP(A1234,Dane!$C$1:$E$538,2,FALSE)),"Nie ma takiego gatunku",VLOOKUP(A1234,Dane!$C$1:$E$538,2,FALSE)))</f>
        <v/>
      </c>
      <c r="C1234" s="238" t="str">
        <f>IF(A1234="","",IF(ISERROR(VLOOKUP(A1234,Dane!$C$1:$E$538,3,FALSE)),"Nie ma takiego gatunku",VLOOKUP(A1234,Dane!$C$1:$E$538,3,FALSE)))</f>
        <v/>
      </c>
      <c r="D1234" s="41"/>
      <c r="E1234" s="42"/>
      <c r="F1234" s="43"/>
      <c r="G1234" s="47"/>
      <c r="H1234" s="45"/>
      <c r="I1234" s="48"/>
      <c r="J1234" s="46"/>
      <c r="K1234" s="46"/>
      <c r="L1234" s="46"/>
      <c r="M1234" s="44"/>
      <c r="N1234" s="44"/>
      <c r="O1234" s="235"/>
      <c r="P1234" s="44"/>
    </row>
    <row r="1235" spans="1:16">
      <c r="A1235" s="41"/>
      <c r="B1235" s="191" t="str">
        <f>IF(A1235="","",IF(ISERROR(VLOOKUP(A1235,Dane!$C$1:$E$538,2,FALSE)),"Nie ma takiego gatunku",VLOOKUP(A1235,Dane!$C$1:$E$538,2,FALSE)))</f>
        <v/>
      </c>
      <c r="C1235" s="238" t="str">
        <f>IF(A1235="","",IF(ISERROR(VLOOKUP(A1235,Dane!$C$1:$E$538,3,FALSE)),"Nie ma takiego gatunku",VLOOKUP(A1235,Dane!$C$1:$E$538,3,FALSE)))</f>
        <v/>
      </c>
      <c r="D1235" s="41"/>
      <c r="E1235" s="42"/>
      <c r="F1235" s="43"/>
      <c r="G1235" s="47"/>
      <c r="H1235" s="45"/>
      <c r="I1235" s="48"/>
      <c r="J1235" s="46"/>
      <c r="K1235" s="46"/>
      <c r="L1235" s="46"/>
      <c r="M1235" s="44"/>
      <c r="N1235" s="44"/>
      <c r="O1235" s="235"/>
      <c r="P1235" s="44"/>
    </row>
    <row r="1236" spans="1:16">
      <c r="A1236" s="41"/>
      <c r="B1236" s="191" t="str">
        <f>IF(A1236="","",IF(ISERROR(VLOOKUP(A1236,Dane!$C$1:$E$538,2,FALSE)),"Nie ma takiego gatunku",VLOOKUP(A1236,Dane!$C$1:$E$538,2,FALSE)))</f>
        <v/>
      </c>
      <c r="C1236" s="238" t="str">
        <f>IF(A1236="","",IF(ISERROR(VLOOKUP(A1236,Dane!$C$1:$E$538,3,FALSE)),"Nie ma takiego gatunku",VLOOKUP(A1236,Dane!$C$1:$E$538,3,FALSE)))</f>
        <v/>
      </c>
      <c r="D1236" s="41"/>
      <c r="E1236" s="42"/>
      <c r="F1236" s="43"/>
      <c r="G1236" s="47"/>
      <c r="H1236" s="45"/>
      <c r="I1236" s="48"/>
      <c r="J1236" s="46"/>
      <c r="K1236" s="46"/>
      <c r="L1236" s="46"/>
      <c r="M1236" s="44"/>
      <c r="N1236" s="44"/>
      <c r="O1236" s="235"/>
      <c r="P1236" s="44"/>
    </row>
    <row r="1237" spans="1:16">
      <c r="A1237" s="41"/>
      <c r="B1237" s="191" t="str">
        <f>IF(A1237="","",IF(ISERROR(VLOOKUP(A1237,Dane!$C$1:$E$538,2,FALSE)),"Nie ma takiego gatunku",VLOOKUP(A1237,Dane!$C$1:$E$538,2,FALSE)))</f>
        <v/>
      </c>
      <c r="C1237" s="238" t="str">
        <f>IF(A1237="","",IF(ISERROR(VLOOKUP(A1237,Dane!$C$1:$E$538,3,FALSE)),"Nie ma takiego gatunku",VLOOKUP(A1237,Dane!$C$1:$E$538,3,FALSE)))</f>
        <v/>
      </c>
      <c r="D1237" s="41"/>
      <c r="E1237" s="42"/>
      <c r="F1237" s="43"/>
      <c r="G1237" s="47"/>
      <c r="H1237" s="45"/>
      <c r="I1237" s="48"/>
      <c r="J1237" s="46"/>
      <c r="K1237" s="46"/>
      <c r="L1237" s="46"/>
      <c r="M1237" s="44"/>
      <c r="N1237" s="44"/>
      <c r="O1237" s="235"/>
      <c r="P1237" s="44"/>
    </row>
    <row r="1238" spans="1:16">
      <c r="A1238" s="41"/>
      <c r="B1238" s="191" t="str">
        <f>IF(A1238="","",IF(ISERROR(VLOOKUP(A1238,Dane!$C$1:$E$538,2,FALSE)),"Nie ma takiego gatunku",VLOOKUP(A1238,Dane!$C$1:$E$538,2,FALSE)))</f>
        <v/>
      </c>
      <c r="C1238" s="238" t="str">
        <f>IF(A1238="","",IF(ISERROR(VLOOKUP(A1238,Dane!$C$1:$E$538,3,FALSE)),"Nie ma takiego gatunku",VLOOKUP(A1238,Dane!$C$1:$E$538,3,FALSE)))</f>
        <v/>
      </c>
      <c r="D1238" s="41"/>
      <c r="E1238" s="42"/>
      <c r="F1238" s="43"/>
      <c r="G1238" s="47"/>
      <c r="H1238" s="45"/>
      <c r="I1238" s="48"/>
      <c r="J1238" s="46"/>
      <c r="K1238" s="46"/>
      <c r="L1238" s="46"/>
      <c r="M1238" s="44"/>
      <c r="N1238" s="44"/>
      <c r="O1238" s="235"/>
      <c r="P1238" s="44"/>
    </row>
    <row r="1239" spans="1:16">
      <c r="A1239" s="41"/>
      <c r="B1239" s="191" t="str">
        <f>IF(A1239="","",IF(ISERROR(VLOOKUP(A1239,Dane!$C$1:$E$538,2,FALSE)),"Nie ma takiego gatunku",VLOOKUP(A1239,Dane!$C$1:$E$538,2,FALSE)))</f>
        <v/>
      </c>
      <c r="C1239" s="238" t="str">
        <f>IF(A1239="","",IF(ISERROR(VLOOKUP(A1239,Dane!$C$1:$E$538,3,FALSE)),"Nie ma takiego gatunku",VLOOKUP(A1239,Dane!$C$1:$E$538,3,FALSE)))</f>
        <v/>
      </c>
      <c r="D1239" s="41"/>
      <c r="E1239" s="42"/>
      <c r="F1239" s="43"/>
      <c r="G1239" s="47"/>
      <c r="H1239" s="45"/>
      <c r="I1239" s="48"/>
      <c r="J1239" s="46"/>
      <c r="K1239" s="46"/>
      <c r="L1239" s="46"/>
      <c r="M1239" s="44"/>
      <c r="N1239" s="44"/>
      <c r="O1239" s="235"/>
      <c r="P1239" s="44"/>
    </row>
    <row r="1240" spans="1:16">
      <c r="A1240" s="41"/>
      <c r="B1240" s="191" t="str">
        <f>IF(A1240="","",IF(ISERROR(VLOOKUP(A1240,Dane!$C$1:$E$538,2,FALSE)),"Nie ma takiego gatunku",VLOOKUP(A1240,Dane!$C$1:$E$538,2,FALSE)))</f>
        <v/>
      </c>
      <c r="C1240" s="238" t="str">
        <f>IF(A1240="","",IF(ISERROR(VLOOKUP(A1240,Dane!$C$1:$E$538,3,FALSE)),"Nie ma takiego gatunku",VLOOKUP(A1240,Dane!$C$1:$E$538,3,FALSE)))</f>
        <v/>
      </c>
      <c r="D1240" s="41"/>
      <c r="E1240" s="42"/>
      <c r="F1240" s="43"/>
      <c r="G1240" s="47"/>
      <c r="H1240" s="45"/>
      <c r="I1240" s="48"/>
      <c r="J1240" s="46"/>
      <c r="K1240" s="46"/>
      <c r="L1240" s="46"/>
      <c r="M1240" s="44"/>
      <c r="N1240" s="44"/>
      <c r="O1240" s="235"/>
      <c r="P1240" s="44"/>
    </row>
    <row r="1241" spans="1:16">
      <c r="A1241" s="41"/>
      <c r="B1241" s="191" t="str">
        <f>IF(A1241="","",IF(ISERROR(VLOOKUP(A1241,Dane!$C$1:$E$538,2,FALSE)),"Nie ma takiego gatunku",VLOOKUP(A1241,Dane!$C$1:$E$538,2,FALSE)))</f>
        <v/>
      </c>
      <c r="C1241" s="238" t="str">
        <f>IF(A1241="","",IF(ISERROR(VLOOKUP(A1241,Dane!$C$1:$E$538,3,FALSE)),"Nie ma takiego gatunku",VLOOKUP(A1241,Dane!$C$1:$E$538,3,FALSE)))</f>
        <v/>
      </c>
      <c r="D1241" s="41"/>
      <c r="E1241" s="42"/>
      <c r="F1241" s="43"/>
      <c r="G1241" s="47"/>
      <c r="H1241" s="45"/>
      <c r="I1241" s="48"/>
      <c r="J1241" s="46"/>
      <c r="K1241" s="46"/>
      <c r="L1241" s="46"/>
      <c r="M1241" s="44"/>
      <c r="N1241" s="44"/>
      <c r="O1241" s="235"/>
      <c r="P1241" s="44"/>
    </row>
    <row r="1242" spans="1:16">
      <c r="A1242" s="41"/>
      <c r="B1242" s="191" t="str">
        <f>IF(A1242="","",IF(ISERROR(VLOOKUP(A1242,Dane!$C$1:$E$538,2,FALSE)),"Nie ma takiego gatunku",VLOOKUP(A1242,Dane!$C$1:$E$538,2,FALSE)))</f>
        <v/>
      </c>
      <c r="C1242" s="238" t="str">
        <f>IF(A1242="","",IF(ISERROR(VLOOKUP(A1242,Dane!$C$1:$E$538,3,FALSE)),"Nie ma takiego gatunku",VLOOKUP(A1242,Dane!$C$1:$E$538,3,FALSE)))</f>
        <v/>
      </c>
      <c r="D1242" s="41"/>
      <c r="E1242" s="42"/>
      <c r="F1242" s="43"/>
      <c r="G1242" s="47"/>
      <c r="H1242" s="45"/>
      <c r="I1242" s="48"/>
      <c r="J1242" s="46"/>
      <c r="K1242" s="46"/>
      <c r="L1242" s="46"/>
      <c r="M1242" s="44"/>
      <c r="N1242" s="44"/>
      <c r="O1242" s="235"/>
      <c r="P1242" s="44"/>
    </row>
    <row r="1243" spans="1:16">
      <c r="A1243" s="41"/>
      <c r="B1243" s="191" t="str">
        <f>IF(A1243="","",IF(ISERROR(VLOOKUP(A1243,Dane!$C$1:$E$538,2,FALSE)),"Nie ma takiego gatunku",VLOOKUP(A1243,Dane!$C$1:$E$538,2,FALSE)))</f>
        <v/>
      </c>
      <c r="C1243" s="238" t="str">
        <f>IF(A1243="","",IF(ISERROR(VLOOKUP(A1243,Dane!$C$1:$E$538,3,FALSE)),"Nie ma takiego gatunku",VLOOKUP(A1243,Dane!$C$1:$E$538,3,FALSE)))</f>
        <v/>
      </c>
      <c r="D1243" s="41"/>
      <c r="E1243" s="42"/>
      <c r="F1243" s="43"/>
      <c r="G1243" s="47"/>
      <c r="H1243" s="45"/>
      <c r="I1243" s="48"/>
      <c r="J1243" s="46"/>
      <c r="K1243" s="46"/>
      <c r="L1243" s="46"/>
      <c r="M1243" s="44"/>
      <c r="N1243" s="44"/>
      <c r="O1243" s="235"/>
      <c r="P1243" s="44"/>
    </row>
    <row r="1244" spans="1:16">
      <c r="A1244" s="41"/>
      <c r="B1244" s="191" t="str">
        <f>IF(A1244="","",IF(ISERROR(VLOOKUP(A1244,Dane!$C$1:$E$538,2,FALSE)),"Nie ma takiego gatunku",VLOOKUP(A1244,Dane!$C$1:$E$538,2,FALSE)))</f>
        <v/>
      </c>
      <c r="C1244" s="238" t="str">
        <f>IF(A1244="","",IF(ISERROR(VLOOKUP(A1244,Dane!$C$1:$E$538,3,FALSE)),"Nie ma takiego gatunku",VLOOKUP(A1244,Dane!$C$1:$E$538,3,FALSE)))</f>
        <v/>
      </c>
      <c r="D1244" s="41"/>
      <c r="E1244" s="42"/>
      <c r="F1244" s="43"/>
      <c r="G1244" s="47"/>
      <c r="H1244" s="45"/>
      <c r="I1244" s="48"/>
      <c r="J1244" s="46"/>
      <c r="K1244" s="46"/>
      <c r="L1244" s="46"/>
      <c r="M1244" s="44"/>
      <c r="N1244" s="44"/>
      <c r="O1244" s="235"/>
      <c r="P1244" s="44"/>
    </row>
    <row r="1245" spans="1:16">
      <c r="A1245" s="41"/>
      <c r="B1245" s="191" t="str">
        <f>IF(A1245="","",IF(ISERROR(VLOOKUP(A1245,Dane!$C$1:$E$538,2,FALSE)),"Nie ma takiego gatunku",VLOOKUP(A1245,Dane!$C$1:$E$538,2,FALSE)))</f>
        <v/>
      </c>
      <c r="C1245" s="238" t="str">
        <f>IF(A1245="","",IF(ISERROR(VLOOKUP(A1245,Dane!$C$1:$E$538,3,FALSE)),"Nie ma takiego gatunku",VLOOKUP(A1245,Dane!$C$1:$E$538,3,FALSE)))</f>
        <v/>
      </c>
      <c r="D1245" s="41"/>
      <c r="E1245" s="42"/>
      <c r="F1245" s="43"/>
      <c r="G1245" s="47"/>
      <c r="H1245" s="45"/>
      <c r="I1245" s="48"/>
      <c r="J1245" s="46"/>
      <c r="K1245" s="46"/>
      <c r="L1245" s="46"/>
      <c r="M1245" s="44"/>
      <c r="N1245" s="44"/>
      <c r="O1245" s="235"/>
      <c r="P1245" s="44"/>
    </row>
    <row r="1246" spans="1:16">
      <c r="A1246" s="41"/>
      <c r="B1246" s="191" t="str">
        <f>IF(A1246="","",IF(ISERROR(VLOOKUP(A1246,Dane!$C$1:$E$538,2,FALSE)),"Nie ma takiego gatunku",VLOOKUP(A1246,Dane!$C$1:$E$538,2,FALSE)))</f>
        <v/>
      </c>
      <c r="C1246" s="238" t="str">
        <f>IF(A1246="","",IF(ISERROR(VLOOKUP(A1246,Dane!$C$1:$E$538,3,FALSE)),"Nie ma takiego gatunku",VLOOKUP(A1246,Dane!$C$1:$E$538,3,FALSE)))</f>
        <v/>
      </c>
      <c r="D1246" s="41"/>
      <c r="E1246" s="42"/>
      <c r="F1246" s="43"/>
      <c r="G1246" s="47"/>
      <c r="H1246" s="45"/>
      <c r="I1246" s="48"/>
      <c r="J1246" s="46"/>
      <c r="K1246" s="46"/>
      <c r="L1246" s="46"/>
      <c r="M1246" s="44"/>
      <c r="N1246" s="44"/>
      <c r="O1246" s="235"/>
      <c r="P1246" s="44"/>
    </row>
    <row r="1247" spans="1:16">
      <c r="A1247" s="41"/>
      <c r="B1247" s="191" t="str">
        <f>IF(A1247="","",IF(ISERROR(VLOOKUP(A1247,Dane!$C$1:$E$538,2,FALSE)),"Nie ma takiego gatunku",VLOOKUP(A1247,Dane!$C$1:$E$538,2,FALSE)))</f>
        <v/>
      </c>
      <c r="C1247" s="238" t="str">
        <f>IF(A1247="","",IF(ISERROR(VLOOKUP(A1247,Dane!$C$1:$E$538,3,FALSE)),"Nie ma takiego gatunku",VLOOKUP(A1247,Dane!$C$1:$E$538,3,FALSE)))</f>
        <v/>
      </c>
      <c r="D1247" s="41"/>
      <c r="E1247" s="42"/>
      <c r="F1247" s="43"/>
      <c r="G1247" s="47"/>
      <c r="H1247" s="45"/>
      <c r="I1247" s="48"/>
      <c r="J1247" s="46"/>
      <c r="K1247" s="46"/>
      <c r="L1247" s="46"/>
      <c r="M1247" s="44"/>
      <c r="N1247" s="44"/>
      <c r="O1247" s="235"/>
      <c r="P1247" s="44"/>
    </row>
    <row r="1248" spans="1:16">
      <c r="A1248" s="41"/>
      <c r="B1248" s="191" t="str">
        <f>IF(A1248="","",IF(ISERROR(VLOOKUP(A1248,Dane!$C$1:$E$538,2,FALSE)),"Nie ma takiego gatunku",VLOOKUP(A1248,Dane!$C$1:$E$538,2,FALSE)))</f>
        <v/>
      </c>
      <c r="C1248" s="238" t="str">
        <f>IF(A1248="","",IF(ISERROR(VLOOKUP(A1248,Dane!$C$1:$E$538,3,FALSE)),"Nie ma takiego gatunku",VLOOKUP(A1248,Dane!$C$1:$E$538,3,FALSE)))</f>
        <v/>
      </c>
      <c r="D1248" s="41"/>
      <c r="E1248" s="42"/>
      <c r="F1248" s="43"/>
      <c r="G1248" s="47"/>
      <c r="H1248" s="45"/>
      <c r="I1248" s="48"/>
      <c r="J1248" s="46"/>
      <c r="K1248" s="46"/>
      <c r="L1248" s="46"/>
      <c r="M1248" s="44"/>
      <c r="N1248" s="44"/>
      <c r="O1248" s="235"/>
      <c r="P1248" s="44"/>
    </row>
    <row r="1249" spans="1:16">
      <c r="A1249" s="41"/>
      <c r="B1249" s="191" t="str">
        <f>IF(A1249="","",IF(ISERROR(VLOOKUP(A1249,Dane!$C$1:$E$538,2,FALSE)),"Nie ma takiego gatunku",VLOOKUP(A1249,Dane!$C$1:$E$538,2,FALSE)))</f>
        <v/>
      </c>
      <c r="C1249" s="238" t="str">
        <f>IF(A1249="","",IF(ISERROR(VLOOKUP(A1249,Dane!$C$1:$E$538,3,FALSE)),"Nie ma takiego gatunku",VLOOKUP(A1249,Dane!$C$1:$E$538,3,FALSE)))</f>
        <v/>
      </c>
      <c r="D1249" s="41"/>
      <c r="E1249" s="42"/>
      <c r="F1249" s="43"/>
      <c r="G1249" s="47"/>
      <c r="H1249" s="45"/>
      <c r="I1249" s="48"/>
      <c r="J1249" s="46"/>
      <c r="K1249" s="46"/>
      <c r="L1249" s="46"/>
      <c r="M1249" s="44"/>
      <c r="N1249" s="44"/>
      <c r="O1249" s="235"/>
      <c r="P1249" s="44"/>
    </row>
    <row r="1250" spans="1:16">
      <c r="A1250" s="41"/>
      <c r="B1250" s="191" t="str">
        <f>IF(A1250="","",IF(ISERROR(VLOOKUP(A1250,Dane!$C$1:$E$538,2,FALSE)),"Nie ma takiego gatunku",VLOOKUP(A1250,Dane!$C$1:$E$538,2,FALSE)))</f>
        <v/>
      </c>
      <c r="C1250" s="238" t="str">
        <f>IF(A1250="","",IF(ISERROR(VLOOKUP(A1250,Dane!$C$1:$E$538,3,FALSE)),"Nie ma takiego gatunku",VLOOKUP(A1250,Dane!$C$1:$E$538,3,FALSE)))</f>
        <v/>
      </c>
      <c r="D1250" s="41"/>
      <c r="E1250" s="42"/>
      <c r="F1250" s="43"/>
      <c r="G1250" s="47"/>
      <c r="H1250" s="45"/>
      <c r="I1250" s="48"/>
      <c r="J1250" s="46"/>
      <c r="K1250" s="46"/>
      <c r="L1250" s="46"/>
      <c r="M1250" s="44"/>
      <c r="N1250" s="44"/>
      <c r="O1250" s="235"/>
      <c r="P1250" s="44"/>
    </row>
    <row r="1251" spans="1:16">
      <c r="A1251" s="41"/>
      <c r="B1251" s="191" t="str">
        <f>IF(A1251="","",IF(ISERROR(VLOOKUP(A1251,Dane!$C$1:$E$538,2,FALSE)),"Nie ma takiego gatunku",VLOOKUP(A1251,Dane!$C$1:$E$538,2,FALSE)))</f>
        <v/>
      </c>
      <c r="C1251" s="238" t="str">
        <f>IF(A1251="","",IF(ISERROR(VLOOKUP(A1251,Dane!$C$1:$E$538,3,FALSE)),"Nie ma takiego gatunku",VLOOKUP(A1251,Dane!$C$1:$E$538,3,FALSE)))</f>
        <v/>
      </c>
      <c r="D1251" s="41"/>
      <c r="E1251" s="42"/>
      <c r="F1251" s="43"/>
      <c r="G1251" s="47"/>
      <c r="H1251" s="45"/>
      <c r="I1251" s="48"/>
      <c r="J1251" s="46"/>
      <c r="K1251" s="46"/>
      <c r="L1251" s="46"/>
      <c r="M1251" s="44"/>
      <c r="N1251" s="44"/>
      <c r="O1251" s="235"/>
      <c r="P1251" s="44"/>
    </row>
    <row r="1252" spans="1:16">
      <c r="A1252" s="41"/>
      <c r="B1252" s="191" t="str">
        <f>IF(A1252="","",IF(ISERROR(VLOOKUP(A1252,Dane!$C$1:$E$538,2,FALSE)),"Nie ma takiego gatunku",VLOOKUP(A1252,Dane!$C$1:$E$538,2,FALSE)))</f>
        <v/>
      </c>
      <c r="C1252" s="238" t="str">
        <f>IF(A1252="","",IF(ISERROR(VLOOKUP(A1252,Dane!$C$1:$E$538,3,FALSE)),"Nie ma takiego gatunku",VLOOKUP(A1252,Dane!$C$1:$E$538,3,FALSE)))</f>
        <v/>
      </c>
      <c r="D1252" s="41"/>
      <c r="E1252" s="42"/>
      <c r="F1252" s="43"/>
      <c r="G1252" s="47"/>
      <c r="H1252" s="45"/>
      <c r="I1252" s="48"/>
      <c r="J1252" s="46"/>
      <c r="K1252" s="46"/>
      <c r="L1252" s="46"/>
      <c r="M1252" s="44"/>
      <c r="N1252" s="44"/>
      <c r="O1252" s="235"/>
      <c r="P1252" s="44"/>
    </row>
    <row r="1253" spans="1:16">
      <c r="A1253" s="41"/>
      <c r="B1253" s="191" t="str">
        <f>IF(A1253="","",IF(ISERROR(VLOOKUP(A1253,Dane!$C$1:$E$538,2,FALSE)),"Nie ma takiego gatunku",VLOOKUP(A1253,Dane!$C$1:$E$538,2,FALSE)))</f>
        <v/>
      </c>
      <c r="C1253" s="238" t="str">
        <f>IF(A1253="","",IF(ISERROR(VLOOKUP(A1253,Dane!$C$1:$E$538,3,FALSE)),"Nie ma takiego gatunku",VLOOKUP(A1253,Dane!$C$1:$E$538,3,FALSE)))</f>
        <v/>
      </c>
      <c r="D1253" s="41"/>
      <c r="E1253" s="42"/>
      <c r="F1253" s="43"/>
      <c r="G1253" s="47"/>
      <c r="H1253" s="45"/>
      <c r="I1253" s="48"/>
      <c r="J1253" s="46"/>
      <c r="K1253" s="46"/>
      <c r="L1253" s="46"/>
      <c r="M1253" s="44"/>
      <c r="N1253" s="44"/>
      <c r="O1253" s="235"/>
      <c r="P1253" s="44"/>
    </row>
    <row r="1254" spans="1:16">
      <c r="A1254" s="41"/>
      <c r="B1254" s="191" t="str">
        <f>IF(A1254="","",IF(ISERROR(VLOOKUP(A1254,Dane!$C$1:$E$538,2,FALSE)),"Nie ma takiego gatunku",VLOOKUP(A1254,Dane!$C$1:$E$538,2,FALSE)))</f>
        <v/>
      </c>
      <c r="C1254" s="238" t="str">
        <f>IF(A1254="","",IF(ISERROR(VLOOKUP(A1254,Dane!$C$1:$E$538,3,FALSE)),"Nie ma takiego gatunku",VLOOKUP(A1254,Dane!$C$1:$E$538,3,FALSE)))</f>
        <v/>
      </c>
      <c r="D1254" s="41"/>
      <c r="E1254" s="42"/>
      <c r="F1254" s="43"/>
      <c r="G1254" s="47"/>
      <c r="H1254" s="45"/>
      <c r="I1254" s="48"/>
      <c r="J1254" s="46"/>
      <c r="K1254" s="46"/>
      <c r="L1254" s="46"/>
      <c r="M1254" s="44"/>
      <c r="N1254" s="44"/>
      <c r="O1254" s="235"/>
      <c r="P1254" s="44"/>
    </row>
    <row r="1255" spans="1:16">
      <c r="A1255" s="41"/>
      <c r="B1255" s="191" t="str">
        <f>IF(A1255="","",IF(ISERROR(VLOOKUP(A1255,Dane!$C$1:$E$538,2,FALSE)),"Nie ma takiego gatunku",VLOOKUP(A1255,Dane!$C$1:$E$538,2,FALSE)))</f>
        <v/>
      </c>
      <c r="C1255" s="238" t="str">
        <f>IF(A1255="","",IF(ISERROR(VLOOKUP(A1255,Dane!$C$1:$E$538,3,FALSE)),"Nie ma takiego gatunku",VLOOKUP(A1255,Dane!$C$1:$E$538,3,FALSE)))</f>
        <v/>
      </c>
      <c r="D1255" s="41"/>
      <c r="E1255" s="42"/>
      <c r="F1255" s="43"/>
      <c r="G1255" s="47"/>
      <c r="H1255" s="45"/>
      <c r="I1255" s="48"/>
      <c r="J1255" s="46"/>
      <c r="K1255" s="46"/>
      <c r="L1255" s="46"/>
      <c r="M1255" s="44"/>
      <c r="N1255" s="44"/>
      <c r="O1255" s="235"/>
      <c r="P1255" s="44"/>
    </row>
    <row r="1256" spans="1:16">
      <c r="A1256" s="41"/>
      <c r="B1256" s="191" t="str">
        <f>IF(A1256="","",IF(ISERROR(VLOOKUP(A1256,Dane!$C$1:$E$538,2,FALSE)),"Nie ma takiego gatunku",VLOOKUP(A1256,Dane!$C$1:$E$538,2,FALSE)))</f>
        <v/>
      </c>
      <c r="C1256" s="238" t="str">
        <f>IF(A1256="","",IF(ISERROR(VLOOKUP(A1256,Dane!$C$1:$E$538,3,FALSE)),"Nie ma takiego gatunku",VLOOKUP(A1256,Dane!$C$1:$E$538,3,FALSE)))</f>
        <v/>
      </c>
      <c r="D1256" s="41"/>
      <c r="E1256" s="42"/>
      <c r="F1256" s="43"/>
      <c r="G1256" s="47"/>
      <c r="H1256" s="45"/>
      <c r="I1256" s="48"/>
      <c r="J1256" s="46"/>
      <c r="K1256" s="46"/>
      <c r="L1256" s="46"/>
      <c r="M1256" s="44"/>
      <c r="N1256" s="44"/>
      <c r="O1256" s="235"/>
      <c r="P1256" s="44"/>
    </row>
    <row r="1257" spans="1:16">
      <c r="A1257" s="41"/>
      <c r="B1257" s="191" t="str">
        <f>IF(A1257="","",IF(ISERROR(VLOOKUP(A1257,Dane!$C$1:$E$538,2,FALSE)),"Nie ma takiego gatunku",VLOOKUP(A1257,Dane!$C$1:$E$538,2,FALSE)))</f>
        <v/>
      </c>
      <c r="C1257" s="238" t="str">
        <f>IF(A1257="","",IF(ISERROR(VLOOKUP(A1257,Dane!$C$1:$E$538,3,FALSE)),"Nie ma takiego gatunku",VLOOKUP(A1257,Dane!$C$1:$E$538,3,FALSE)))</f>
        <v/>
      </c>
      <c r="D1257" s="41"/>
      <c r="E1257" s="42"/>
      <c r="F1257" s="43"/>
      <c r="G1257" s="47"/>
      <c r="H1257" s="45"/>
      <c r="I1257" s="48"/>
      <c r="J1257" s="46"/>
      <c r="K1257" s="46"/>
      <c r="L1257" s="46"/>
      <c r="M1257" s="44"/>
      <c r="N1257" s="44"/>
      <c r="O1257" s="235"/>
      <c r="P1257" s="44"/>
    </row>
    <row r="1258" spans="1:16">
      <c r="A1258" s="41"/>
      <c r="B1258" s="191" t="str">
        <f>IF(A1258="","",IF(ISERROR(VLOOKUP(A1258,Dane!$C$1:$E$538,2,FALSE)),"Nie ma takiego gatunku",VLOOKUP(A1258,Dane!$C$1:$E$538,2,FALSE)))</f>
        <v/>
      </c>
      <c r="C1258" s="238" t="str">
        <f>IF(A1258="","",IF(ISERROR(VLOOKUP(A1258,Dane!$C$1:$E$538,3,FALSE)),"Nie ma takiego gatunku",VLOOKUP(A1258,Dane!$C$1:$E$538,3,FALSE)))</f>
        <v/>
      </c>
      <c r="D1258" s="41"/>
      <c r="E1258" s="42"/>
      <c r="F1258" s="43"/>
      <c r="G1258" s="47"/>
      <c r="H1258" s="45"/>
      <c r="I1258" s="48"/>
      <c r="J1258" s="46"/>
      <c r="K1258" s="46"/>
      <c r="L1258" s="46"/>
      <c r="M1258" s="44"/>
      <c r="N1258" s="44"/>
      <c r="O1258" s="235"/>
      <c r="P1258" s="44"/>
    </row>
    <row r="1259" spans="1:16">
      <c r="A1259" s="41"/>
      <c r="B1259" s="191" t="str">
        <f>IF(A1259="","",IF(ISERROR(VLOOKUP(A1259,Dane!$C$1:$E$538,2,FALSE)),"Nie ma takiego gatunku",VLOOKUP(A1259,Dane!$C$1:$E$538,2,FALSE)))</f>
        <v/>
      </c>
      <c r="C1259" s="238" t="str">
        <f>IF(A1259="","",IF(ISERROR(VLOOKUP(A1259,Dane!$C$1:$E$538,3,FALSE)),"Nie ma takiego gatunku",VLOOKUP(A1259,Dane!$C$1:$E$538,3,FALSE)))</f>
        <v/>
      </c>
      <c r="D1259" s="41"/>
      <c r="E1259" s="42"/>
      <c r="F1259" s="43"/>
      <c r="G1259" s="47"/>
      <c r="H1259" s="45"/>
      <c r="I1259" s="48"/>
      <c r="J1259" s="46"/>
      <c r="K1259" s="46"/>
      <c r="L1259" s="46"/>
      <c r="M1259" s="44"/>
      <c r="N1259" s="44"/>
      <c r="O1259" s="235"/>
      <c r="P1259" s="44"/>
    </row>
    <row r="1260" spans="1:16">
      <c r="A1260" s="41"/>
      <c r="B1260" s="191" t="str">
        <f>IF(A1260="","",IF(ISERROR(VLOOKUP(A1260,Dane!$C$1:$E$538,2,FALSE)),"Nie ma takiego gatunku",VLOOKUP(A1260,Dane!$C$1:$E$538,2,FALSE)))</f>
        <v/>
      </c>
      <c r="C1260" s="238" t="str">
        <f>IF(A1260="","",IF(ISERROR(VLOOKUP(A1260,Dane!$C$1:$E$538,3,FALSE)),"Nie ma takiego gatunku",VLOOKUP(A1260,Dane!$C$1:$E$538,3,FALSE)))</f>
        <v/>
      </c>
      <c r="D1260" s="41"/>
      <c r="E1260" s="42"/>
      <c r="F1260" s="43"/>
      <c r="G1260" s="47"/>
      <c r="H1260" s="45"/>
      <c r="I1260" s="48"/>
      <c r="J1260" s="46"/>
      <c r="K1260" s="46"/>
      <c r="L1260" s="46"/>
      <c r="M1260" s="44"/>
      <c r="N1260" s="44"/>
      <c r="O1260" s="235"/>
      <c r="P1260" s="44"/>
    </row>
    <row r="1261" spans="1:16">
      <c r="A1261" s="41"/>
      <c r="B1261" s="191" t="str">
        <f>IF(A1261="","",IF(ISERROR(VLOOKUP(A1261,Dane!$C$1:$E$538,2,FALSE)),"Nie ma takiego gatunku",VLOOKUP(A1261,Dane!$C$1:$E$538,2,FALSE)))</f>
        <v/>
      </c>
      <c r="C1261" s="238" t="str">
        <f>IF(A1261="","",IF(ISERROR(VLOOKUP(A1261,Dane!$C$1:$E$538,3,FALSE)),"Nie ma takiego gatunku",VLOOKUP(A1261,Dane!$C$1:$E$538,3,FALSE)))</f>
        <v/>
      </c>
      <c r="D1261" s="41"/>
      <c r="E1261" s="42"/>
      <c r="F1261" s="43"/>
      <c r="G1261" s="47"/>
      <c r="H1261" s="45"/>
      <c r="I1261" s="48"/>
      <c r="J1261" s="46"/>
      <c r="K1261" s="46"/>
      <c r="L1261" s="46"/>
      <c r="M1261" s="44"/>
      <c r="N1261" s="44"/>
      <c r="O1261" s="235"/>
      <c r="P1261" s="44"/>
    </row>
    <row r="1262" spans="1:16">
      <c r="A1262" s="41"/>
      <c r="B1262" s="191" t="str">
        <f>IF(A1262="","",IF(ISERROR(VLOOKUP(A1262,Dane!$C$1:$E$538,2,FALSE)),"Nie ma takiego gatunku",VLOOKUP(A1262,Dane!$C$1:$E$538,2,FALSE)))</f>
        <v/>
      </c>
      <c r="C1262" s="238" t="str">
        <f>IF(A1262="","",IF(ISERROR(VLOOKUP(A1262,Dane!$C$1:$E$538,3,FALSE)),"Nie ma takiego gatunku",VLOOKUP(A1262,Dane!$C$1:$E$538,3,FALSE)))</f>
        <v/>
      </c>
      <c r="D1262" s="41"/>
      <c r="E1262" s="42"/>
      <c r="F1262" s="43"/>
      <c r="G1262" s="47"/>
      <c r="H1262" s="45"/>
      <c r="I1262" s="48"/>
      <c r="J1262" s="46"/>
      <c r="K1262" s="46"/>
      <c r="L1262" s="46"/>
      <c r="M1262" s="44"/>
      <c r="N1262" s="44"/>
      <c r="O1262" s="235"/>
      <c r="P1262" s="44"/>
    </row>
    <row r="1263" spans="1:16">
      <c r="A1263" s="41"/>
      <c r="B1263" s="191" t="str">
        <f>IF(A1263="","",IF(ISERROR(VLOOKUP(A1263,Dane!$C$1:$E$538,2,FALSE)),"Nie ma takiego gatunku",VLOOKUP(A1263,Dane!$C$1:$E$538,2,FALSE)))</f>
        <v/>
      </c>
      <c r="C1263" s="238" t="str">
        <f>IF(A1263="","",IF(ISERROR(VLOOKUP(A1263,Dane!$C$1:$E$538,3,FALSE)),"Nie ma takiego gatunku",VLOOKUP(A1263,Dane!$C$1:$E$538,3,FALSE)))</f>
        <v/>
      </c>
      <c r="D1263" s="41"/>
      <c r="E1263" s="42"/>
      <c r="F1263" s="43"/>
      <c r="G1263" s="47"/>
      <c r="H1263" s="45"/>
      <c r="I1263" s="48"/>
      <c r="J1263" s="46"/>
      <c r="K1263" s="46"/>
      <c r="L1263" s="46"/>
      <c r="M1263" s="44"/>
      <c r="N1263" s="44"/>
      <c r="O1263" s="235"/>
      <c r="P1263" s="44"/>
    </row>
    <row r="1264" spans="1:16">
      <c r="A1264" s="41"/>
      <c r="B1264" s="191" t="str">
        <f>IF(A1264="","",IF(ISERROR(VLOOKUP(A1264,Dane!$C$1:$E$538,2,FALSE)),"Nie ma takiego gatunku",VLOOKUP(A1264,Dane!$C$1:$E$538,2,FALSE)))</f>
        <v/>
      </c>
      <c r="C1264" s="238" t="str">
        <f>IF(A1264="","",IF(ISERROR(VLOOKUP(A1264,Dane!$C$1:$E$538,3,FALSE)),"Nie ma takiego gatunku",VLOOKUP(A1264,Dane!$C$1:$E$538,3,FALSE)))</f>
        <v/>
      </c>
      <c r="D1264" s="41"/>
      <c r="E1264" s="42"/>
      <c r="F1264" s="43"/>
      <c r="G1264" s="47"/>
      <c r="H1264" s="45"/>
      <c r="I1264" s="48"/>
      <c r="J1264" s="46"/>
      <c r="K1264" s="46"/>
      <c r="L1264" s="46"/>
      <c r="M1264" s="44"/>
      <c r="N1264" s="44"/>
      <c r="O1264" s="235"/>
      <c r="P1264" s="44"/>
    </row>
    <row r="1265" spans="1:16">
      <c r="A1265" s="41"/>
      <c r="B1265" s="191" t="str">
        <f>IF(A1265="","",IF(ISERROR(VLOOKUP(A1265,Dane!$C$1:$E$538,2,FALSE)),"Nie ma takiego gatunku",VLOOKUP(A1265,Dane!$C$1:$E$538,2,FALSE)))</f>
        <v/>
      </c>
      <c r="C1265" s="238" t="str">
        <f>IF(A1265="","",IF(ISERROR(VLOOKUP(A1265,Dane!$C$1:$E$538,3,FALSE)),"Nie ma takiego gatunku",VLOOKUP(A1265,Dane!$C$1:$E$538,3,FALSE)))</f>
        <v/>
      </c>
      <c r="D1265" s="41"/>
      <c r="E1265" s="42"/>
      <c r="F1265" s="43"/>
      <c r="G1265" s="47"/>
      <c r="H1265" s="45"/>
      <c r="I1265" s="48"/>
      <c r="J1265" s="46"/>
      <c r="K1265" s="46"/>
      <c r="L1265" s="46"/>
      <c r="M1265" s="44"/>
      <c r="N1265" s="44"/>
      <c r="O1265" s="235"/>
      <c r="P1265" s="44"/>
    </row>
    <row r="1266" spans="1:16">
      <c r="A1266" s="41"/>
      <c r="B1266" s="191" t="str">
        <f>IF(A1266="","",IF(ISERROR(VLOOKUP(A1266,Dane!$C$1:$E$538,2,FALSE)),"Nie ma takiego gatunku",VLOOKUP(A1266,Dane!$C$1:$E$538,2,FALSE)))</f>
        <v/>
      </c>
      <c r="C1266" s="238" t="str">
        <f>IF(A1266="","",IF(ISERROR(VLOOKUP(A1266,Dane!$C$1:$E$538,3,FALSE)),"Nie ma takiego gatunku",VLOOKUP(A1266,Dane!$C$1:$E$538,3,FALSE)))</f>
        <v/>
      </c>
      <c r="D1266" s="41"/>
      <c r="E1266" s="42"/>
      <c r="F1266" s="43"/>
      <c r="G1266" s="47"/>
      <c r="H1266" s="45"/>
      <c r="I1266" s="48"/>
      <c r="J1266" s="46"/>
      <c r="K1266" s="46"/>
      <c r="L1266" s="46"/>
      <c r="M1266" s="44"/>
      <c r="N1266" s="44"/>
      <c r="O1266" s="235"/>
      <c r="P1266" s="44"/>
    </row>
    <row r="1267" spans="1:16">
      <c r="A1267" s="41"/>
      <c r="B1267" s="191" t="str">
        <f>IF(A1267="","",IF(ISERROR(VLOOKUP(A1267,Dane!$C$1:$E$538,2,FALSE)),"Nie ma takiego gatunku",VLOOKUP(A1267,Dane!$C$1:$E$538,2,FALSE)))</f>
        <v/>
      </c>
      <c r="C1267" s="238" t="str">
        <f>IF(A1267="","",IF(ISERROR(VLOOKUP(A1267,Dane!$C$1:$E$538,3,FALSE)),"Nie ma takiego gatunku",VLOOKUP(A1267,Dane!$C$1:$E$538,3,FALSE)))</f>
        <v/>
      </c>
      <c r="D1267" s="41"/>
      <c r="E1267" s="42"/>
      <c r="F1267" s="43"/>
      <c r="G1267" s="47"/>
      <c r="H1267" s="45"/>
      <c r="I1267" s="48"/>
      <c r="J1267" s="46"/>
      <c r="K1267" s="46"/>
      <c r="L1267" s="46"/>
      <c r="M1267" s="44"/>
      <c r="N1267" s="44"/>
      <c r="O1267" s="235"/>
      <c r="P1267" s="44"/>
    </row>
    <row r="1268" spans="1:16">
      <c r="A1268" s="41"/>
      <c r="B1268" s="191" t="str">
        <f>IF(A1268="","",IF(ISERROR(VLOOKUP(A1268,Dane!$C$1:$E$538,2,FALSE)),"Nie ma takiego gatunku",VLOOKUP(A1268,Dane!$C$1:$E$538,2,FALSE)))</f>
        <v/>
      </c>
      <c r="C1268" s="238" t="str">
        <f>IF(A1268="","",IF(ISERROR(VLOOKUP(A1268,Dane!$C$1:$E$538,3,FALSE)),"Nie ma takiego gatunku",VLOOKUP(A1268,Dane!$C$1:$E$538,3,FALSE)))</f>
        <v/>
      </c>
      <c r="D1268" s="41"/>
      <c r="E1268" s="42"/>
      <c r="F1268" s="43"/>
      <c r="G1268" s="47"/>
      <c r="H1268" s="45"/>
      <c r="I1268" s="48"/>
      <c r="J1268" s="46"/>
      <c r="K1268" s="46"/>
      <c r="L1268" s="46"/>
      <c r="M1268" s="44"/>
      <c r="N1268" s="44"/>
      <c r="O1268" s="235"/>
      <c r="P1268" s="44"/>
    </row>
    <row r="1269" spans="1:16">
      <c r="A1269" s="41"/>
      <c r="B1269" s="191" t="str">
        <f>IF(A1269="","",IF(ISERROR(VLOOKUP(A1269,Dane!$C$1:$E$538,2,FALSE)),"Nie ma takiego gatunku",VLOOKUP(A1269,Dane!$C$1:$E$538,2,FALSE)))</f>
        <v/>
      </c>
      <c r="C1269" s="238" t="str">
        <f>IF(A1269="","",IF(ISERROR(VLOOKUP(A1269,Dane!$C$1:$E$538,3,FALSE)),"Nie ma takiego gatunku",VLOOKUP(A1269,Dane!$C$1:$E$538,3,FALSE)))</f>
        <v/>
      </c>
      <c r="D1269" s="41"/>
      <c r="E1269" s="42"/>
      <c r="F1269" s="43"/>
      <c r="G1269" s="47"/>
      <c r="H1269" s="45"/>
      <c r="I1269" s="48"/>
      <c r="J1269" s="46"/>
      <c r="K1269" s="46"/>
      <c r="L1269" s="46"/>
      <c r="M1269" s="44"/>
      <c r="N1269" s="44"/>
      <c r="O1269" s="235"/>
      <c r="P1269" s="44"/>
    </row>
    <row r="1270" spans="1:16">
      <c r="A1270" s="41"/>
      <c r="B1270" s="191" t="str">
        <f>IF(A1270="","",IF(ISERROR(VLOOKUP(A1270,Dane!$C$1:$E$538,2,FALSE)),"Nie ma takiego gatunku",VLOOKUP(A1270,Dane!$C$1:$E$538,2,FALSE)))</f>
        <v/>
      </c>
      <c r="C1270" s="238" t="str">
        <f>IF(A1270="","",IF(ISERROR(VLOOKUP(A1270,Dane!$C$1:$E$538,3,FALSE)),"Nie ma takiego gatunku",VLOOKUP(A1270,Dane!$C$1:$E$538,3,FALSE)))</f>
        <v/>
      </c>
      <c r="D1270" s="41"/>
      <c r="E1270" s="42"/>
      <c r="F1270" s="43"/>
      <c r="G1270" s="47"/>
      <c r="H1270" s="45"/>
      <c r="I1270" s="48"/>
      <c r="J1270" s="46"/>
      <c r="K1270" s="46"/>
      <c r="L1270" s="46"/>
      <c r="M1270" s="44"/>
      <c r="N1270" s="44"/>
      <c r="O1270" s="235"/>
      <c r="P1270" s="44"/>
    </row>
    <row r="1271" spans="1:16">
      <c r="A1271" s="41"/>
      <c r="B1271" s="191" t="str">
        <f>IF(A1271="","",IF(ISERROR(VLOOKUP(A1271,Dane!$C$1:$E$538,2,FALSE)),"Nie ma takiego gatunku",VLOOKUP(A1271,Dane!$C$1:$E$538,2,FALSE)))</f>
        <v/>
      </c>
      <c r="C1271" s="238" t="str">
        <f>IF(A1271="","",IF(ISERROR(VLOOKUP(A1271,Dane!$C$1:$E$538,3,FALSE)),"Nie ma takiego gatunku",VLOOKUP(A1271,Dane!$C$1:$E$538,3,FALSE)))</f>
        <v/>
      </c>
      <c r="D1271" s="41"/>
      <c r="E1271" s="42"/>
      <c r="F1271" s="43"/>
      <c r="G1271" s="47"/>
      <c r="H1271" s="45"/>
      <c r="I1271" s="48"/>
      <c r="J1271" s="46"/>
      <c r="K1271" s="46"/>
      <c r="L1271" s="46"/>
      <c r="M1271" s="44"/>
      <c r="N1271" s="44"/>
      <c r="O1271" s="235"/>
      <c r="P1271" s="44"/>
    </row>
    <row r="1272" spans="1:16">
      <c r="A1272" s="41"/>
      <c r="B1272" s="191" t="str">
        <f>IF(A1272="","",IF(ISERROR(VLOOKUP(A1272,Dane!$C$1:$E$538,2,FALSE)),"Nie ma takiego gatunku",VLOOKUP(A1272,Dane!$C$1:$E$538,2,FALSE)))</f>
        <v/>
      </c>
      <c r="C1272" s="238" t="str">
        <f>IF(A1272="","",IF(ISERROR(VLOOKUP(A1272,Dane!$C$1:$E$538,3,FALSE)),"Nie ma takiego gatunku",VLOOKUP(A1272,Dane!$C$1:$E$538,3,FALSE)))</f>
        <v/>
      </c>
      <c r="D1272" s="41"/>
      <c r="E1272" s="42"/>
      <c r="F1272" s="43"/>
      <c r="G1272" s="47"/>
      <c r="H1272" s="45"/>
      <c r="I1272" s="48"/>
      <c r="J1272" s="46"/>
      <c r="K1272" s="46"/>
      <c r="L1272" s="46"/>
      <c r="M1272" s="44"/>
      <c r="N1272" s="44"/>
      <c r="O1272" s="235"/>
      <c r="P1272" s="44"/>
    </row>
    <row r="1273" spans="1:16">
      <c r="A1273" s="41"/>
      <c r="B1273" s="191" t="str">
        <f>IF(A1273="","",IF(ISERROR(VLOOKUP(A1273,Dane!$C$1:$E$538,2,FALSE)),"Nie ma takiego gatunku",VLOOKUP(A1273,Dane!$C$1:$E$538,2,FALSE)))</f>
        <v/>
      </c>
      <c r="C1273" s="238" t="str">
        <f>IF(A1273="","",IF(ISERROR(VLOOKUP(A1273,Dane!$C$1:$E$538,3,FALSE)),"Nie ma takiego gatunku",VLOOKUP(A1273,Dane!$C$1:$E$538,3,FALSE)))</f>
        <v/>
      </c>
      <c r="D1273" s="41"/>
      <c r="E1273" s="42"/>
      <c r="F1273" s="43"/>
      <c r="G1273" s="47"/>
      <c r="H1273" s="45"/>
      <c r="I1273" s="48"/>
      <c r="J1273" s="46"/>
      <c r="K1273" s="46"/>
      <c r="L1273" s="46"/>
      <c r="M1273" s="44"/>
      <c r="N1273" s="44"/>
      <c r="O1273" s="235"/>
      <c r="P1273" s="44"/>
    </row>
    <row r="1274" spans="1:16">
      <c r="A1274" s="41"/>
      <c r="B1274" s="191" t="str">
        <f>IF(A1274="","",IF(ISERROR(VLOOKUP(A1274,Dane!$C$1:$E$538,2,FALSE)),"Nie ma takiego gatunku",VLOOKUP(A1274,Dane!$C$1:$E$538,2,FALSE)))</f>
        <v/>
      </c>
      <c r="C1274" s="238" t="str">
        <f>IF(A1274="","",IF(ISERROR(VLOOKUP(A1274,Dane!$C$1:$E$538,3,FALSE)),"Nie ma takiego gatunku",VLOOKUP(A1274,Dane!$C$1:$E$538,3,FALSE)))</f>
        <v/>
      </c>
      <c r="D1274" s="41"/>
      <c r="E1274" s="42"/>
      <c r="F1274" s="43"/>
      <c r="G1274" s="47"/>
      <c r="H1274" s="45"/>
      <c r="I1274" s="48"/>
      <c r="J1274" s="46"/>
      <c r="K1274" s="46"/>
      <c r="L1274" s="46"/>
      <c r="M1274" s="44"/>
      <c r="N1274" s="44"/>
      <c r="O1274" s="235"/>
      <c r="P1274" s="44"/>
    </row>
    <row r="1275" spans="1:16">
      <c r="A1275" s="41"/>
      <c r="B1275" s="191" t="str">
        <f>IF(A1275="","",IF(ISERROR(VLOOKUP(A1275,Dane!$C$1:$E$538,2,FALSE)),"Nie ma takiego gatunku",VLOOKUP(A1275,Dane!$C$1:$E$538,2,FALSE)))</f>
        <v/>
      </c>
      <c r="C1275" s="238" t="str">
        <f>IF(A1275="","",IF(ISERROR(VLOOKUP(A1275,Dane!$C$1:$E$538,3,FALSE)),"Nie ma takiego gatunku",VLOOKUP(A1275,Dane!$C$1:$E$538,3,FALSE)))</f>
        <v/>
      </c>
      <c r="D1275" s="41"/>
      <c r="E1275" s="42"/>
      <c r="F1275" s="43"/>
      <c r="G1275" s="47"/>
      <c r="H1275" s="45"/>
      <c r="I1275" s="48"/>
      <c r="J1275" s="46"/>
      <c r="K1275" s="46"/>
      <c r="L1275" s="46"/>
      <c r="M1275" s="44"/>
      <c r="N1275" s="44"/>
      <c r="O1275" s="235"/>
      <c r="P1275" s="44"/>
    </row>
    <row r="1276" spans="1:16">
      <c r="A1276" s="41"/>
      <c r="B1276" s="191" t="str">
        <f>IF(A1276="","",IF(ISERROR(VLOOKUP(A1276,Dane!$C$1:$E$538,2,FALSE)),"Nie ma takiego gatunku",VLOOKUP(A1276,Dane!$C$1:$E$538,2,FALSE)))</f>
        <v/>
      </c>
      <c r="C1276" s="238" t="str">
        <f>IF(A1276="","",IF(ISERROR(VLOOKUP(A1276,Dane!$C$1:$E$538,3,FALSE)),"Nie ma takiego gatunku",VLOOKUP(A1276,Dane!$C$1:$E$538,3,FALSE)))</f>
        <v/>
      </c>
      <c r="D1276" s="41"/>
      <c r="E1276" s="42"/>
      <c r="F1276" s="43"/>
      <c r="G1276" s="47"/>
      <c r="H1276" s="45"/>
      <c r="I1276" s="48"/>
      <c r="J1276" s="46"/>
      <c r="K1276" s="46"/>
      <c r="L1276" s="46"/>
      <c r="M1276" s="44"/>
      <c r="N1276" s="44"/>
      <c r="O1276" s="235"/>
      <c r="P1276" s="44"/>
    </row>
    <row r="1277" spans="1:16">
      <c r="A1277" s="41"/>
      <c r="B1277" s="191" t="str">
        <f>IF(A1277="","",IF(ISERROR(VLOOKUP(A1277,Dane!$C$1:$E$538,2,FALSE)),"Nie ma takiego gatunku",VLOOKUP(A1277,Dane!$C$1:$E$538,2,FALSE)))</f>
        <v/>
      </c>
      <c r="C1277" s="238" t="str">
        <f>IF(A1277="","",IF(ISERROR(VLOOKUP(A1277,Dane!$C$1:$E$538,3,FALSE)),"Nie ma takiego gatunku",VLOOKUP(A1277,Dane!$C$1:$E$538,3,FALSE)))</f>
        <v/>
      </c>
      <c r="D1277" s="41"/>
      <c r="E1277" s="42"/>
      <c r="F1277" s="43"/>
      <c r="G1277" s="47"/>
      <c r="H1277" s="45"/>
      <c r="I1277" s="48"/>
      <c r="J1277" s="46"/>
      <c r="K1277" s="46"/>
      <c r="L1277" s="46"/>
      <c r="M1277" s="44"/>
      <c r="N1277" s="44"/>
      <c r="O1277" s="235"/>
      <c r="P1277" s="44"/>
    </row>
    <row r="1278" spans="1:16">
      <c r="A1278" s="41"/>
      <c r="B1278" s="191" t="str">
        <f>IF(A1278="","",IF(ISERROR(VLOOKUP(A1278,Dane!$C$1:$E$538,2,FALSE)),"Nie ma takiego gatunku",VLOOKUP(A1278,Dane!$C$1:$E$538,2,FALSE)))</f>
        <v/>
      </c>
      <c r="C1278" s="238" t="str">
        <f>IF(A1278="","",IF(ISERROR(VLOOKUP(A1278,Dane!$C$1:$E$538,3,FALSE)),"Nie ma takiego gatunku",VLOOKUP(A1278,Dane!$C$1:$E$538,3,FALSE)))</f>
        <v/>
      </c>
      <c r="D1278" s="41"/>
      <c r="E1278" s="42"/>
      <c r="F1278" s="43"/>
      <c r="G1278" s="47"/>
      <c r="H1278" s="45"/>
      <c r="I1278" s="48"/>
      <c r="J1278" s="46"/>
      <c r="K1278" s="46"/>
      <c r="L1278" s="46"/>
      <c r="M1278" s="44"/>
      <c r="N1278" s="44"/>
      <c r="O1278" s="235"/>
      <c r="P1278" s="44"/>
    </row>
    <row r="1279" spans="1:16">
      <c r="A1279" s="41"/>
      <c r="B1279" s="191" t="str">
        <f>IF(A1279="","",IF(ISERROR(VLOOKUP(A1279,Dane!$C$1:$E$538,2,FALSE)),"Nie ma takiego gatunku",VLOOKUP(A1279,Dane!$C$1:$E$538,2,FALSE)))</f>
        <v/>
      </c>
      <c r="C1279" s="238" t="str">
        <f>IF(A1279="","",IF(ISERROR(VLOOKUP(A1279,Dane!$C$1:$E$538,3,FALSE)),"Nie ma takiego gatunku",VLOOKUP(A1279,Dane!$C$1:$E$538,3,FALSE)))</f>
        <v/>
      </c>
      <c r="D1279" s="41"/>
      <c r="E1279" s="42"/>
      <c r="F1279" s="43"/>
      <c r="G1279" s="47"/>
      <c r="H1279" s="45"/>
      <c r="I1279" s="48"/>
      <c r="J1279" s="46"/>
      <c r="K1279" s="46"/>
      <c r="L1279" s="46"/>
      <c r="M1279" s="44"/>
      <c r="N1279" s="44"/>
      <c r="O1279" s="235"/>
      <c r="P1279" s="44"/>
    </row>
    <row r="1280" spans="1:16">
      <c r="A1280" s="41"/>
      <c r="B1280" s="191" t="str">
        <f>IF(A1280="","",IF(ISERROR(VLOOKUP(A1280,Dane!$C$1:$E$538,2,FALSE)),"Nie ma takiego gatunku",VLOOKUP(A1280,Dane!$C$1:$E$538,2,FALSE)))</f>
        <v/>
      </c>
      <c r="C1280" s="238" t="str">
        <f>IF(A1280="","",IF(ISERROR(VLOOKUP(A1280,Dane!$C$1:$E$538,3,FALSE)),"Nie ma takiego gatunku",VLOOKUP(A1280,Dane!$C$1:$E$538,3,FALSE)))</f>
        <v/>
      </c>
      <c r="D1280" s="41"/>
      <c r="E1280" s="42"/>
      <c r="F1280" s="43"/>
      <c r="G1280" s="47"/>
      <c r="H1280" s="45"/>
      <c r="I1280" s="48"/>
      <c r="J1280" s="46"/>
      <c r="K1280" s="46"/>
      <c r="L1280" s="46"/>
      <c r="M1280" s="44"/>
      <c r="N1280" s="44"/>
      <c r="O1280" s="235"/>
      <c r="P1280" s="44"/>
    </row>
    <row r="1281" spans="1:16">
      <c r="A1281" s="41"/>
      <c r="B1281" s="191" t="str">
        <f>IF(A1281="","",IF(ISERROR(VLOOKUP(A1281,Dane!$C$1:$E$538,2,FALSE)),"Nie ma takiego gatunku",VLOOKUP(A1281,Dane!$C$1:$E$538,2,FALSE)))</f>
        <v/>
      </c>
      <c r="C1281" s="238" t="str">
        <f>IF(A1281="","",IF(ISERROR(VLOOKUP(A1281,Dane!$C$1:$E$538,3,FALSE)),"Nie ma takiego gatunku",VLOOKUP(A1281,Dane!$C$1:$E$538,3,FALSE)))</f>
        <v/>
      </c>
      <c r="D1281" s="41"/>
      <c r="E1281" s="42"/>
      <c r="F1281" s="43"/>
      <c r="G1281" s="47"/>
      <c r="H1281" s="45"/>
      <c r="I1281" s="48"/>
      <c r="J1281" s="46"/>
      <c r="K1281" s="46"/>
      <c r="L1281" s="46"/>
      <c r="M1281" s="44"/>
      <c r="N1281" s="44"/>
      <c r="O1281" s="235"/>
      <c r="P1281" s="44"/>
    </row>
    <row r="1282" spans="1:16">
      <c r="A1282" s="41"/>
      <c r="B1282" s="191" t="str">
        <f>IF(A1282="","",IF(ISERROR(VLOOKUP(A1282,Dane!$C$1:$E$538,2,FALSE)),"Nie ma takiego gatunku",VLOOKUP(A1282,Dane!$C$1:$E$538,2,FALSE)))</f>
        <v/>
      </c>
      <c r="C1282" s="238" t="str">
        <f>IF(A1282="","",IF(ISERROR(VLOOKUP(A1282,Dane!$C$1:$E$538,3,FALSE)),"Nie ma takiego gatunku",VLOOKUP(A1282,Dane!$C$1:$E$538,3,FALSE)))</f>
        <v/>
      </c>
      <c r="D1282" s="41"/>
      <c r="E1282" s="42"/>
      <c r="F1282" s="43"/>
      <c r="G1282" s="47"/>
      <c r="H1282" s="45"/>
      <c r="I1282" s="48"/>
      <c r="J1282" s="46"/>
      <c r="K1282" s="46"/>
      <c r="L1282" s="46"/>
      <c r="M1282" s="44"/>
      <c r="N1282" s="44"/>
      <c r="O1282" s="235"/>
      <c r="P1282" s="44"/>
    </row>
    <row r="1283" spans="1:16">
      <c r="A1283" s="41"/>
      <c r="B1283" s="191" t="str">
        <f>IF(A1283="","",IF(ISERROR(VLOOKUP(A1283,Dane!$C$1:$E$538,2,FALSE)),"Nie ma takiego gatunku",VLOOKUP(A1283,Dane!$C$1:$E$538,2,FALSE)))</f>
        <v/>
      </c>
      <c r="C1283" s="238" t="str">
        <f>IF(A1283="","",IF(ISERROR(VLOOKUP(A1283,Dane!$C$1:$E$538,3,FALSE)),"Nie ma takiego gatunku",VLOOKUP(A1283,Dane!$C$1:$E$538,3,FALSE)))</f>
        <v/>
      </c>
      <c r="D1283" s="41"/>
      <c r="E1283" s="42"/>
      <c r="F1283" s="43"/>
      <c r="G1283" s="47"/>
      <c r="H1283" s="45"/>
      <c r="I1283" s="48"/>
      <c r="J1283" s="46"/>
      <c r="K1283" s="46"/>
      <c r="L1283" s="46"/>
      <c r="M1283" s="44"/>
      <c r="N1283" s="44"/>
      <c r="O1283" s="235"/>
      <c r="P1283" s="44"/>
    </row>
    <row r="1284" spans="1:16">
      <c r="A1284" s="41"/>
      <c r="B1284" s="191" t="str">
        <f>IF(A1284="","",IF(ISERROR(VLOOKUP(A1284,Dane!$C$1:$E$538,2,FALSE)),"Nie ma takiego gatunku",VLOOKUP(A1284,Dane!$C$1:$E$538,2,FALSE)))</f>
        <v/>
      </c>
      <c r="C1284" s="238" t="str">
        <f>IF(A1284="","",IF(ISERROR(VLOOKUP(A1284,Dane!$C$1:$E$538,3,FALSE)),"Nie ma takiego gatunku",VLOOKUP(A1284,Dane!$C$1:$E$538,3,FALSE)))</f>
        <v/>
      </c>
      <c r="D1284" s="41"/>
      <c r="E1284" s="42"/>
      <c r="F1284" s="43"/>
      <c r="G1284" s="47"/>
      <c r="H1284" s="45"/>
      <c r="I1284" s="48"/>
      <c r="J1284" s="46"/>
      <c r="K1284" s="46"/>
      <c r="L1284" s="46"/>
      <c r="M1284" s="44"/>
      <c r="N1284" s="44"/>
      <c r="O1284" s="235"/>
      <c r="P1284" s="44"/>
    </row>
    <row r="1285" spans="1:16">
      <c r="A1285" s="41"/>
      <c r="B1285" s="191" t="str">
        <f>IF(A1285="","",IF(ISERROR(VLOOKUP(A1285,Dane!$C$1:$E$538,2,FALSE)),"Nie ma takiego gatunku",VLOOKUP(A1285,Dane!$C$1:$E$538,2,FALSE)))</f>
        <v/>
      </c>
      <c r="C1285" s="238" t="str">
        <f>IF(A1285="","",IF(ISERROR(VLOOKUP(A1285,Dane!$C$1:$E$538,3,FALSE)),"Nie ma takiego gatunku",VLOOKUP(A1285,Dane!$C$1:$E$538,3,FALSE)))</f>
        <v/>
      </c>
      <c r="D1285" s="41"/>
      <c r="E1285" s="42"/>
      <c r="F1285" s="43"/>
      <c r="G1285" s="47"/>
      <c r="H1285" s="45"/>
      <c r="I1285" s="48"/>
      <c r="J1285" s="46"/>
      <c r="K1285" s="46"/>
      <c r="L1285" s="46"/>
      <c r="M1285" s="44"/>
      <c r="N1285" s="44"/>
      <c r="O1285" s="235"/>
      <c r="P1285" s="44"/>
    </row>
    <row r="1286" spans="1:16">
      <c r="A1286" s="41"/>
      <c r="B1286" s="191" t="str">
        <f>IF(A1286="","",IF(ISERROR(VLOOKUP(A1286,Dane!$C$1:$E$538,2,FALSE)),"Nie ma takiego gatunku",VLOOKUP(A1286,Dane!$C$1:$E$538,2,FALSE)))</f>
        <v/>
      </c>
      <c r="C1286" s="238" t="str">
        <f>IF(A1286="","",IF(ISERROR(VLOOKUP(A1286,Dane!$C$1:$E$538,3,FALSE)),"Nie ma takiego gatunku",VLOOKUP(A1286,Dane!$C$1:$E$538,3,FALSE)))</f>
        <v/>
      </c>
      <c r="D1286" s="41"/>
      <c r="E1286" s="42"/>
      <c r="F1286" s="43"/>
      <c r="G1286" s="47"/>
      <c r="H1286" s="45"/>
      <c r="I1286" s="48"/>
      <c r="J1286" s="46"/>
      <c r="K1286" s="46"/>
      <c r="L1286" s="46"/>
      <c r="M1286" s="44"/>
      <c r="N1286" s="44"/>
      <c r="O1286" s="235"/>
      <c r="P1286" s="44"/>
    </row>
    <row r="1287" spans="1:16">
      <c r="A1287" s="41"/>
      <c r="B1287" s="191" t="str">
        <f>IF(A1287="","",IF(ISERROR(VLOOKUP(A1287,Dane!$C$1:$E$538,2,FALSE)),"Nie ma takiego gatunku",VLOOKUP(A1287,Dane!$C$1:$E$538,2,FALSE)))</f>
        <v/>
      </c>
      <c r="C1287" s="238" t="str">
        <f>IF(A1287="","",IF(ISERROR(VLOOKUP(A1287,Dane!$C$1:$E$538,3,FALSE)),"Nie ma takiego gatunku",VLOOKUP(A1287,Dane!$C$1:$E$538,3,FALSE)))</f>
        <v/>
      </c>
      <c r="D1287" s="41"/>
      <c r="E1287" s="42"/>
      <c r="F1287" s="43"/>
      <c r="G1287" s="47"/>
      <c r="H1287" s="45"/>
      <c r="I1287" s="48"/>
      <c r="J1287" s="46"/>
      <c r="K1287" s="46"/>
      <c r="L1287" s="46"/>
      <c r="M1287" s="44"/>
      <c r="N1287" s="44"/>
      <c r="O1287" s="235"/>
      <c r="P1287" s="44"/>
    </row>
    <row r="1288" spans="1:16">
      <c r="A1288" s="41"/>
      <c r="B1288" s="191" t="str">
        <f>IF(A1288="","",IF(ISERROR(VLOOKUP(A1288,Dane!$C$1:$E$538,2,FALSE)),"Nie ma takiego gatunku",VLOOKUP(A1288,Dane!$C$1:$E$538,2,FALSE)))</f>
        <v/>
      </c>
      <c r="C1288" s="238" t="str">
        <f>IF(A1288="","",IF(ISERROR(VLOOKUP(A1288,Dane!$C$1:$E$538,3,FALSE)),"Nie ma takiego gatunku",VLOOKUP(A1288,Dane!$C$1:$E$538,3,FALSE)))</f>
        <v/>
      </c>
      <c r="D1288" s="41"/>
      <c r="E1288" s="42"/>
      <c r="F1288" s="43"/>
      <c r="G1288" s="47"/>
      <c r="H1288" s="45"/>
      <c r="I1288" s="48"/>
      <c r="J1288" s="46"/>
      <c r="K1288" s="46"/>
      <c r="L1288" s="46"/>
      <c r="M1288" s="44"/>
      <c r="N1288" s="44"/>
      <c r="O1288" s="235"/>
      <c r="P1288" s="44"/>
    </row>
    <row r="1289" spans="1:16">
      <c r="A1289" s="41"/>
      <c r="B1289" s="191" t="str">
        <f>IF(A1289="","",IF(ISERROR(VLOOKUP(A1289,Dane!$C$1:$E$538,2,FALSE)),"Nie ma takiego gatunku",VLOOKUP(A1289,Dane!$C$1:$E$538,2,FALSE)))</f>
        <v/>
      </c>
      <c r="C1289" s="238" t="str">
        <f>IF(A1289="","",IF(ISERROR(VLOOKUP(A1289,Dane!$C$1:$E$538,3,FALSE)),"Nie ma takiego gatunku",VLOOKUP(A1289,Dane!$C$1:$E$538,3,FALSE)))</f>
        <v/>
      </c>
      <c r="D1289" s="41"/>
      <c r="E1289" s="42"/>
      <c r="F1289" s="43"/>
      <c r="G1289" s="47"/>
      <c r="H1289" s="45"/>
      <c r="I1289" s="48"/>
      <c r="J1289" s="46"/>
      <c r="K1289" s="46"/>
      <c r="L1289" s="46"/>
      <c r="M1289" s="44"/>
      <c r="N1289" s="44"/>
      <c r="O1289" s="235"/>
      <c r="P1289" s="44"/>
    </row>
    <row r="1290" spans="1:16">
      <c r="A1290" s="41"/>
      <c r="B1290" s="191" t="str">
        <f>IF(A1290="","",IF(ISERROR(VLOOKUP(A1290,Dane!$C$1:$E$538,2,FALSE)),"Nie ma takiego gatunku",VLOOKUP(A1290,Dane!$C$1:$E$538,2,FALSE)))</f>
        <v/>
      </c>
      <c r="C1290" s="238" t="str">
        <f>IF(A1290="","",IF(ISERROR(VLOOKUP(A1290,Dane!$C$1:$E$538,3,FALSE)),"Nie ma takiego gatunku",VLOOKUP(A1290,Dane!$C$1:$E$538,3,FALSE)))</f>
        <v/>
      </c>
      <c r="D1290" s="41"/>
      <c r="E1290" s="42"/>
      <c r="F1290" s="43"/>
      <c r="G1290" s="47"/>
      <c r="H1290" s="45"/>
      <c r="I1290" s="48"/>
      <c r="J1290" s="46"/>
      <c r="K1290" s="46"/>
      <c r="L1290" s="46"/>
      <c r="M1290" s="44"/>
      <c r="N1290" s="44"/>
      <c r="O1290" s="235"/>
      <c r="P1290" s="44"/>
    </row>
    <row r="1291" spans="1:16">
      <c r="A1291" s="41"/>
      <c r="B1291" s="191" t="str">
        <f>IF(A1291="","",IF(ISERROR(VLOOKUP(A1291,Dane!$C$1:$E$538,2,FALSE)),"Nie ma takiego gatunku",VLOOKUP(A1291,Dane!$C$1:$E$538,2,FALSE)))</f>
        <v/>
      </c>
      <c r="C1291" s="238" t="str">
        <f>IF(A1291="","",IF(ISERROR(VLOOKUP(A1291,Dane!$C$1:$E$538,3,FALSE)),"Nie ma takiego gatunku",VLOOKUP(A1291,Dane!$C$1:$E$538,3,FALSE)))</f>
        <v/>
      </c>
      <c r="D1291" s="41"/>
      <c r="E1291" s="42"/>
      <c r="F1291" s="43"/>
      <c r="G1291" s="47"/>
      <c r="H1291" s="45"/>
      <c r="I1291" s="48"/>
      <c r="J1291" s="46"/>
      <c r="K1291" s="46"/>
      <c r="L1291" s="46"/>
      <c r="M1291" s="44"/>
      <c r="N1291" s="44"/>
      <c r="O1291" s="235"/>
      <c r="P1291" s="44"/>
    </row>
    <row r="1292" spans="1:16">
      <c r="A1292" s="41"/>
      <c r="B1292" s="191" t="str">
        <f>IF(A1292="","",IF(ISERROR(VLOOKUP(A1292,Dane!$C$1:$E$538,2,FALSE)),"Nie ma takiego gatunku",VLOOKUP(A1292,Dane!$C$1:$E$538,2,FALSE)))</f>
        <v/>
      </c>
      <c r="C1292" s="238" t="str">
        <f>IF(A1292="","",IF(ISERROR(VLOOKUP(A1292,Dane!$C$1:$E$538,3,FALSE)),"Nie ma takiego gatunku",VLOOKUP(A1292,Dane!$C$1:$E$538,3,FALSE)))</f>
        <v/>
      </c>
      <c r="D1292" s="41"/>
      <c r="E1292" s="42"/>
      <c r="F1292" s="43"/>
      <c r="G1292" s="47"/>
      <c r="H1292" s="45"/>
      <c r="I1292" s="48"/>
      <c r="J1292" s="46"/>
      <c r="K1292" s="46"/>
      <c r="L1292" s="46"/>
      <c r="M1292" s="44"/>
      <c r="N1292" s="44"/>
      <c r="O1292" s="235"/>
      <c r="P1292" s="44"/>
    </row>
    <row r="1293" spans="1:16">
      <c r="A1293" s="41"/>
      <c r="B1293" s="191" t="str">
        <f>IF(A1293="","",IF(ISERROR(VLOOKUP(A1293,Dane!$C$1:$E$538,2,FALSE)),"Nie ma takiego gatunku",VLOOKUP(A1293,Dane!$C$1:$E$538,2,FALSE)))</f>
        <v/>
      </c>
      <c r="C1293" s="238" t="str">
        <f>IF(A1293="","",IF(ISERROR(VLOOKUP(A1293,Dane!$C$1:$E$538,3,FALSE)),"Nie ma takiego gatunku",VLOOKUP(A1293,Dane!$C$1:$E$538,3,FALSE)))</f>
        <v/>
      </c>
      <c r="D1293" s="41"/>
      <c r="E1293" s="42"/>
      <c r="F1293" s="43"/>
      <c r="G1293" s="47"/>
      <c r="H1293" s="45"/>
      <c r="I1293" s="48"/>
      <c r="J1293" s="46"/>
      <c r="K1293" s="46"/>
      <c r="L1293" s="46"/>
      <c r="M1293" s="44"/>
      <c r="N1293" s="44"/>
      <c r="O1293" s="235"/>
      <c r="P1293" s="44"/>
    </row>
    <row r="1294" spans="1:16">
      <c r="A1294" s="41"/>
      <c r="B1294" s="191" t="str">
        <f>IF(A1294="","",IF(ISERROR(VLOOKUP(A1294,Dane!$C$1:$E$538,2,FALSE)),"Nie ma takiego gatunku",VLOOKUP(A1294,Dane!$C$1:$E$538,2,FALSE)))</f>
        <v/>
      </c>
      <c r="C1294" s="238" t="str">
        <f>IF(A1294="","",IF(ISERROR(VLOOKUP(A1294,Dane!$C$1:$E$538,3,FALSE)),"Nie ma takiego gatunku",VLOOKUP(A1294,Dane!$C$1:$E$538,3,FALSE)))</f>
        <v/>
      </c>
      <c r="D1294" s="41"/>
      <c r="E1294" s="42"/>
      <c r="F1294" s="43"/>
      <c r="G1294" s="47"/>
      <c r="H1294" s="45"/>
      <c r="I1294" s="48"/>
      <c r="J1294" s="46"/>
      <c r="K1294" s="46"/>
      <c r="L1294" s="46"/>
      <c r="M1294" s="44"/>
      <c r="N1294" s="44"/>
      <c r="O1294" s="235"/>
      <c r="P1294" s="44"/>
    </row>
    <row r="1295" spans="1:16">
      <c r="A1295" s="41"/>
      <c r="B1295" s="191" t="str">
        <f>IF(A1295="","",IF(ISERROR(VLOOKUP(A1295,Dane!$C$1:$E$538,2,FALSE)),"Nie ma takiego gatunku",VLOOKUP(A1295,Dane!$C$1:$E$538,2,FALSE)))</f>
        <v/>
      </c>
      <c r="C1295" s="238" t="str">
        <f>IF(A1295="","",IF(ISERROR(VLOOKUP(A1295,Dane!$C$1:$E$538,3,FALSE)),"Nie ma takiego gatunku",VLOOKUP(A1295,Dane!$C$1:$E$538,3,FALSE)))</f>
        <v/>
      </c>
      <c r="D1295" s="41"/>
      <c r="E1295" s="42"/>
      <c r="F1295" s="43"/>
      <c r="G1295" s="47"/>
      <c r="H1295" s="45"/>
      <c r="I1295" s="48"/>
      <c r="J1295" s="46"/>
      <c r="K1295" s="46"/>
      <c r="L1295" s="46"/>
      <c r="M1295" s="44"/>
      <c r="N1295" s="44"/>
      <c r="O1295" s="235"/>
      <c r="P1295" s="44"/>
    </row>
    <row r="1296" spans="1:16">
      <c r="A1296" s="41"/>
      <c r="B1296" s="191" t="str">
        <f>IF(A1296="","",IF(ISERROR(VLOOKUP(A1296,Dane!$C$1:$E$538,2,FALSE)),"Nie ma takiego gatunku",VLOOKUP(A1296,Dane!$C$1:$E$538,2,FALSE)))</f>
        <v/>
      </c>
      <c r="C1296" s="238" t="str">
        <f>IF(A1296="","",IF(ISERROR(VLOOKUP(A1296,Dane!$C$1:$E$538,3,FALSE)),"Nie ma takiego gatunku",VLOOKUP(A1296,Dane!$C$1:$E$538,3,FALSE)))</f>
        <v/>
      </c>
      <c r="D1296" s="41"/>
      <c r="E1296" s="42"/>
      <c r="F1296" s="43"/>
      <c r="G1296" s="47"/>
      <c r="H1296" s="45"/>
      <c r="I1296" s="48"/>
      <c r="J1296" s="46"/>
      <c r="K1296" s="46"/>
      <c r="L1296" s="46"/>
      <c r="M1296" s="44"/>
      <c r="N1296" s="44"/>
      <c r="O1296" s="235"/>
      <c r="P1296" s="44"/>
    </row>
    <row r="1297" spans="1:16">
      <c r="A1297" s="41"/>
      <c r="B1297" s="191" t="str">
        <f>IF(A1297="","",IF(ISERROR(VLOOKUP(A1297,Dane!$C$1:$E$538,2,FALSE)),"Nie ma takiego gatunku",VLOOKUP(A1297,Dane!$C$1:$E$538,2,FALSE)))</f>
        <v/>
      </c>
      <c r="C1297" s="238" t="str">
        <f>IF(A1297="","",IF(ISERROR(VLOOKUP(A1297,Dane!$C$1:$E$538,3,FALSE)),"Nie ma takiego gatunku",VLOOKUP(A1297,Dane!$C$1:$E$538,3,FALSE)))</f>
        <v/>
      </c>
      <c r="D1297" s="41"/>
      <c r="E1297" s="42"/>
      <c r="F1297" s="43"/>
      <c r="G1297" s="47"/>
      <c r="H1297" s="45"/>
      <c r="I1297" s="48"/>
      <c r="J1297" s="46"/>
      <c r="K1297" s="46"/>
      <c r="L1297" s="46"/>
      <c r="M1297" s="44"/>
      <c r="N1297" s="44"/>
      <c r="O1297" s="235"/>
      <c r="P1297" s="44"/>
    </row>
    <row r="1298" spans="1:16">
      <c r="A1298" s="41"/>
      <c r="B1298" s="191" t="str">
        <f>IF(A1298="","",IF(ISERROR(VLOOKUP(A1298,Dane!$C$1:$E$538,2,FALSE)),"Nie ma takiego gatunku",VLOOKUP(A1298,Dane!$C$1:$E$538,2,FALSE)))</f>
        <v/>
      </c>
      <c r="C1298" s="238" t="str">
        <f>IF(A1298="","",IF(ISERROR(VLOOKUP(A1298,Dane!$C$1:$E$538,3,FALSE)),"Nie ma takiego gatunku",VLOOKUP(A1298,Dane!$C$1:$E$538,3,FALSE)))</f>
        <v/>
      </c>
      <c r="D1298" s="41"/>
      <c r="E1298" s="42"/>
      <c r="F1298" s="43"/>
      <c r="G1298" s="47"/>
      <c r="H1298" s="45"/>
      <c r="I1298" s="48"/>
      <c r="J1298" s="46"/>
      <c r="K1298" s="46"/>
      <c r="L1298" s="46"/>
      <c r="M1298" s="44"/>
      <c r="N1298" s="44"/>
      <c r="O1298" s="235"/>
      <c r="P1298" s="44"/>
    </row>
    <row r="1299" spans="1:16">
      <c r="A1299" s="41"/>
      <c r="B1299" s="191" t="str">
        <f>IF(A1299="","",IF(ISERROR(VLOOKUP(A1299,Dane!$C$1:$E$538,2,FALSE)),"Nie ma takiego gatunku",VLOOKUP(A1299,Dane!$C$1:$E$538,2,FALSE)))</f>
        <v/>
      </c>
      <c r="C1299" s="238" t="str">
        <f>IF(A1299="","",IF(ISERROR(VLOOKUP(A1299,Dane!$C$1:$E$538,3,FALSE)),"Nie ma takiego gatunku",VLOOKUP(A1299,Dane!$C$1:$E$538,3,FALSE)))</f>
        <v/>
      </c>
      <c r="D1299" s="41"/>
      <c r="E1299" s="42"/>
      <c r="F1299" s="43"/>
      <c r="G1299" s="47"/>
      <c r="H1299" s="45"/>
      <c r="I1299" s="48"/>
      <c r="J1299" s="46"/>
      <c r="K1299" s="46"/>
      <c r="L1299" s="46"/>
      <c r="M1299" s="44"/>
      <c r="N1299" s="44"/>
      <c r="O1299" s="235"/>
      <c r="P1299" s="44"/>
    </row>
    <row r="1300" spans="1:16">
      <c r="A1300" s="41"/>
      <c r="B1300" s="191" t="str">
        <f>IF(A1300="","",IF(ISERROR(VLOOKUP(A1300,Dane!$C$1:$E$538,2,FALSE)),"Nie ma takiego gatunku",VLOOKUP(A1300,Dane!$C$1:$E$538,2,FALSE)))</f>
        <v/>
      </c>
      <c r="C1300" s="238" t="str">
        <f>IF(A1300="","",IF(ISERROR(VLOOKUP(A1300,Dane!$C$1:$E$538,3,FALSE)),"Nie ma takiego gatunku",VLOOKUP(A1300,Dane!$C$1:$E$538,3,FALSE)))</f>
        <v/>
      </c>
      <c r="D1300" s="41"/>
      <c r="E1300" s="42"/>
      <c r="F1300" s="43"/>
      <c r="G1300" s="47"/>
      <c r="H1300" s="45"/>
      <c r="I1300" s="48"/>
      <c r="J1300" s="46"/>
      <c r="K1300" s="46"/>
      <c r="L1300" s="46"/>
      <c r="M1300" s="44"/>
      <c r="N1300" s="44"/>
      <c r="O1300" s="235"/>
      <c r="P1300" s="44"/>
    </row>
    <row r="1301" spans="1:16">
      <c r="A1301" s="41"/>
      <c r="B1301" s="191" t="str">
        <f>IF(A1301="","",IF(ISERROR(VLOOKUP(A1301,Dane!$C$1:$E$538,2,FALSE)),"Nie ma takiego gatunku",VLOOKUP(A1301,Dane!$C$1:$E$538,2,FALSE)))</f>
        <v/>
      </c>
      <c r="C1301" s="238" t="str">
        <f>IF(A1301="","",IF(ISERROR(VLOOKUP(A1301,Dane!$C$1:$E$538,3,FALSE)),"Nie ma takiego gatunku",VLOOKUP(A1301,Dane!$C$1:$E$538,3,FALSE)))</f>
        <v/>
      </c>
      <c r="D1301" s="41"/>
      <c r="E1301" s="42"/>
      <c r="F1301" s="43"/>
      <c r="G1301" s="47"/>
      <c r="H1301" s="45"/>
      <c r="I1301" s="48"/>
      <c r="J1301" s="46"/>
      <c r="K1301" s="46"/>
      <c r="L1301" s="46"/>
      <c r="M1301" s="44"/>
      <c r="N1301" s="44"/>
      <c r="O1301" s="235"/>
      <c r="P1301" s="44"/>
    </row>
    <row r="1302" spans="1:16">
      <c r="A1302" s="41"/>
      <c r="B1302" s="191" t="str">
        <f>IF(A1302="","",IF(ISERROR(VLOOKUP(A1302,Dane!$C$1:$E$538,2,FALSE)),"Nie ma takiego gatunku",VLOOKUP(A1302,Dane!$C$1:$E$538,2,FALSE)))</f>
        <v/>
      </c>
      <c r="C1302" s="238" t="str">
        <f>IF(A1302="","",IF(ISERROR(VLOOKUP(A1302,Dane!$C$1:$E$538,3,FALSE)),"Nie ma takiego gatunku",VLOOKUP(A1302,Dane!$C$1:$E$538,3,FALSE)))</f>
        <v/>
      </c>
      <c r="D1302" s="41"/>
      <c r="E1302" s="42"/>
      <c r="F1302" s="43"/>
      <c r="G1302" s="47"/>
      <c r="H1302" s="45"/>
      <c r="I1302" s="48"/>
      <c r="J1302" s="46"/>
      <c r="K1302" s="46"/>
      <c r="L1302" s="46"/>
      <c r="M1302" s="44"/>
      <c r="N1302" s="44"/>
      <c r="O1302" s="235"/>
      <c r="P1302" s="44"/>
    </row>
    <row r="1303" spans="1:16">
      <c r="A1303" s="41"/>
      <c r="B1303" s="191" t="str">
        <f>IF(A1303="","",IF(ISERROR(VLOOKUP(A1303,Dane!$C$1:$E$538,2,FALSE)),"Nie ma takiego gatunku",VLOOKUP(A1303,Dane!$C$1:$E$538,2,FALSE)))</f>
        <v/>
      </c>
      <c r="C1303" s="238" t="str">
        <f>IF(A1303="","",IF(ISERROR(VLOOKUP(A1303,Dane!$C$1:$E$538,3,FALSE)),"Nie ma takiego gatunku",VLOOKUP(A1303,Dane!$C$1:$E$538,3,FALSE)))</f>
        <v/>
      </c>
      <c r="D1303" s="41"/>
      <c r="E1303" s="42"/>
      <c r="F1303" s="43"/>
      <c r="G1303" s="47"/>
      <c r="H1303" s="45"/>
      <c r="I1303" s="48"/>
      <c r="J1303" s="46"/>
      <c r="K1303" s="46"/>
      <c r="L1303" s="46"/>
      <c r="M1303" s="44"/>
      <c r="N1303" s="44"/>
      <c r="O1303" s="235"/>
      <c r="P1303" s="44"/>
    </row>
    <row r="1304" spans="1:16">
      <c r="A1304" s="41"/>
      <c r="B1304" s="191" t="str">
        <f>IF(A1304="","",IF(ISERROR(VLOOKUP(A1304,Dane!$C$1:$E$538,2,FALSE)),"Nie ma takiego gatunku",VLOOKUP(A1304,Dane!$C$1:$E$538,2,FALSE)))</f>
        <v/>
      </c>
      <c r="C1304" s="238" t="str">
        <f>IF(A1304="","",IF(ISERROR(VLOOKUP(A1304,Dane!$C$1:$E$538,3,FALSE)),"Nie ma takiego gatunku",VLOOKUP(A1304,Dane!$C$1:$E$538,3,FALSE)))</f>
        <v/>
      </c>
      <c r="D1304" s="41"/>
      <c r="E1304" s="42"/>
      <c r="F1304" s="43"/>
      <c r="G1304" s="47"/>
      <c r="H1304" s="45"/>
      <c r="I1304" s="48"/>
      <c r="J1304" s="46"/>
      <c r="K1304" s="46"/>
      <c r="L1304" s="46"/>
      <c r="M1304" s="44"/>
      <c r="N1304" s="44"/>
      <c r="O1304" s="235"/>
      <c r="P1304" s="44"/>
    </row>
    <row r="1305" spans="1:16">
      <c r="A1305" s="41"/>
      <c r="B1305" s="191" t="str">
        <f>IF(A1305="","",IF(ISERROR(VLOOKUP(A1305,Dane!$C$1:$E$538,2,FALSE)),"Nie ma takiego gatunku",VLOOKUP(A1305,Dane!$C$1:$E$538,2,FALSE)))</f>
        <v/>
      </c>
      <c r="C1305" s="238" t="str">
        <f>IF(A1305="","",IF(ISERROR(VLOOKUP(A1305,Dane!$C$1:$E$538,3,FALSE)),"Nie ma takiego gatunku",VLOOKUP(A1305,Dane!$C$1:$E$538,3,FALSE)))</f>
        <v/>
      </c>
      <c r="D1305" s="41"/>
      <c r="E1305" s="42"/>
      <c r="F1305" s="43"/>
      <c r="G1305" s="47"/>
      <c r="H1305" s="45"/>
      <c r="I1305" s="48"/>
      <c r="J1305" s="46"/>
      <c r="K1305" s="46"/>
      <c r="L1305" s="46"/>
      <c r="M1305" s="44"/>
      <c r="N1305" s="44"/>
      <c r="O1305" s="235"/>
      <c r="P1305" s="44"/>
    </row>
    <row r="1306" spans="1:16">
      <c r="A1306" s="41"/>
      <c r="B1306" s="191" t="str">
        <f>IF(A1306="","",IF(ISERROR(VLOOKUP(A1306,Dane!$C$1:$E$538,2,FALSE)),"Nie ma takiego gatunku",VLOOKUP(A1306,Dane!$C$1:$E$538,2,FALSE)))</f>
        <v/>
      </c>
      <c r="C1306" s="238" t="str">
        <f>IF(A1306="","",IF(ISERROR(VLOOKUP(A1306,Dane!$C$1:$E$538,3,FALSE)),"Nie ma takiego gatunku",VLOOKUP(A1306,Dane!$C$1:$E$538,3,FALSE)))</f>
        <v/>
      </c>
      <c r="D1306" s="41"/>
      <c r="E1306" s="42"/>
      <c r="F1306" s="43"/>
      <c r="G1306" s="47"/>
      <c r="H1306" s="45"/>
      <c r="I1306" s="48"/>
      <c r="J1306" s="46"/>
      <c r="K1306" s="46"/>
      <c r="L1306" s="46"/>
      <c r="M1306" s="44"/>
      <c r="N1306" s="44"/>
      <c r="O1306" s="235"/>
      <c r="P1306" s="44"/>
    </row>
    <row r="1307" spans="1:16">
      <c r="A1307" s="41"/>
      <c r="B1307" s="191" t="str">
        <f>IF(A1307="","",IF(ISERROR(VLOOKUP(A1307,Dane!$C$1:$E$538,2,FALSE)),"Nie ma takiego gatunku",VLOOKUP(A1307,Dane!$C$1:$E$538,2,FALSE)))</f>
        <v/>
      </c>
      <c r="C1307" s="238" t="str">
        <f>IF(A1307="","",IF(ISERROR(VLOOKUP(A1307,Dane!$C$1:$E$538,3,FALSE)),"Nie ma takiego gatunku",VLOOKUP(A1307,Dane!$C$1:$E$538,3,FALSE)))</f>
        <v/>
      </c>
      <c r="D1307" s="41"/>
      <c r="E1307" s="42"/>
      <c r="F1307" s="43"/>
      <c r="G1307" s="47"/>
      <c r="H1307" s="45"/>
      <c r="I1307" s="48"/>
      <c r="J1307" s="46"/>
      <c r="K1307" s="46"/>
      <c r="L1307" s="46"/>
      <c r="M1307" s="44"/>
      <c r="N1307" s="44"/>
      <c r="O1307" s="235"/>
      <c r="P1307" s="44"/>
    </row>
    <row r="1308" spans="1:16">
      <c r="A1308" s="41"/>
      <c r="B1308" s="191" t="str">
        <f>IF(A1308="","",IF(ISERROR(VLOOKUP(A1308,Dane!$C$1:$E$538,2,FALSE)),"Nie ma takiego gatunku",VLOOKUP(A1308,Dane!$C$1:$E$538,2,FALSE)))</f>
        <v/>
      </c>
      <c r="C1308" s="238" t="str">
        <f>IF(A1308="","",IF(ISERROR(VLOOKUP(A1308,Dane!$C$1:$E$538,3,FALSE)),"Nie ma takiego gatunku",VLOOKUP(A1308,Dane!$C$1:$E$538,3,FALSE)))</f>
        <v/>
      </c>
      <c r="D1308" s="41"/>
      <c r="E1308" s="42"/>
      <c r="F1308" s="43"/>
      <c r="G1308" s="47"/>
      <c r="H1308" s="45"/>
      <c r="I1308" s="48"/>
      <c r="J1308" s="46"/>
      <c r="K1308" s="46"/>
      <c r="L1308" s="46"/>
      <c r="M1308" s="44"/>
      <c r="N1308" s="44"/>
      <c r="O1308" s="235"/>
      <c r="P1308" s="44"/>
    </row>
    <row r="1309" spans="1:16">
      <c r="A1309" s="41"/>
      <c r="B1309" s="191" t="str">
        <f>IF(A1309="","",IF(ISERROR(VLOOKUP(A1309,Dane!$C$1:$E$538,2,FALSE)),"Nie ma takiego gatunku",VLOOKUP(A1309,Dane!$C$1:$E$538,2,FALSE)))</f>
        <v/>
      </c>
      <c r="C1309" s="238" t="str">
        <f>IF(A1309="","",IF(ISERROR(VLOOKUP(A1309,Dane!$C$1:$E$538,3,FALSE)),"Nie ma takiego gatunku",VLOOKUP(A1309,Dane!$C$1:$E$538,3,FALSE)))</f>
        <v/>
      </c>
      <c r="D1309" s="41"/>
      <c r="E1309" s="42"/>
      <c r="F1309" s="43"/>
      <c r="G1309" s="47"/>
      <c r="H1309" s="45"/>
      <c r="I1309" s="48"/>
      <c r="J1309" s="46"/>
      <c r="K1309" s="46"/>
      <c r="L1309" s="46"/>
      <c r="M1309" s="44"/>
      <c r="N1309" s="44"/>
      <c r="O1309" s="235"/>
      <c r="P1309" s="44"/>
    </row>
    <row r="1310" spans="1:16">
      <c r="A1310" s="41"/>
      <c r="B1310" s="191" t="str">
        <f>IF(A1310="","",IF(ISERROR(VLOOKUP(A1310,Dane!$C$1:$E$538,2,FALSE)),"Nie ma takiego gatunku",VLOOKUP(A1310,Dane!$C$1:$E$538,2,FALSE)))</f>
        <v/>
      </c>
      <c r="C1310" s="238" t="str">
        <f>IF(A1310="","",IF(ISERROR(VLOOKUP(A1310,Dane!$C$1:$E$538,3,FALSE)),"Nie ma takiego gatunku",VLOOKUP(A1310,Dane!$C$1:$E$538,3,FALSE)))</f>
        <v/>
      </c>
      <c r="D1310" s="41"/>
      <c r="E1310" s="42"/>
      <c r="F1310" s="43"/>
      <c r="G1310" s="47"/>
      <c r="H1310" s="45"/>
      <c r="I1310" s="48"/>
      <c r="J1310" s="46"/>
      <c r="K1310" s="46"/>
      <c r="L1310" s="46"/>
      <c r="M1310" s="44"/>
      <c r="N1310" s="44"/>
      <c r="O1310" s="235"/>
      <c r="P1310" s="44"/>
    </row>
    <row r="1311" spans="1:16">
      <c r="A1311" s="41"/>
      <c r="B1311" s="191" t="str">
        <f>IF(A1311="","",IF(ISERROR(VLOOKUP(A1311,Dane!$C$1:$E$538,2,FALSE)),"Nie ma takiego gatunku",VLOOKUP(A1311,Dane!$C$1:$E$538,2,FALSE)))</f>
        <v/>
      </c>
      <c r="C1311" s="238" t="str">
        <f>IF(A1311="","",IF(ISERROR(VLOOKUP(A1311,Dane!$C$1:$E$538,3,FALSE)),"Nie ma takiego gatunku",VLOOKUP(A1311,Dane!$C$1:$E$538,3,FALSE)))</f>
        <v/>
      </c>
      <c r="D1311" s="41"/>
      <c r="E1311" s="42"/>
      <c r="F1311" s="43"/>
      <c r="G1311" s="47"/>
      <c r="H1311" s="45"/>
      <c r="I1311" s="48"/>
      <c r="J1311" s="46"/>
      <c r="K1311" s="46"/>
      <c r="L1311" s="46"/>
      <c r="M1311" s="44"/>
      <c r="N1311" s="44"/>
      <c r="O1311" s="235"/>
      <c r="P1311" s="44"/>
    </row>
    <row r="1312" spans="1:16">
      <c r="A1312" s="41"/>
      <c r="B1312" s="191" t="str">
        <f>IF(A1312="","",IF(ISERROR(VLOOKUP(A1312,Dane!$C$1:$E$538,2,FALSE)),"Nie ma takiego gatunku",VLOOKUP(A1312,Dane!$C$1:$E$538,2,FALSE)))</f>
        <v/>
      </c>
      <c r="C1312" s="238" t="str">
        <f>IF(A1312="","",IF(ISERROR(VLOOKUP(A1312,Dane!$C$1:$E$538,3,FALSE)),"Nie ma takiego gatunku",VLOOKUP(A1312,Dane!$C$1:$E$538,3,FALSE)))</f>
        <v/>
      </c>
      <c r="D1312" s="41"/>
      <c r="E1312" s="42"/>
      <c r="F1312" s="43"/>
      <c r="G1312" s="47"/>
      <c r="H1312" s="45"/>
      <c r="I1312" s="48"/>
      <c r="J1312" s="46"/>
      <c r="K1312" s="46"/>
      <c r="L1312" s="46"/>
      <c r="M1312" s="44"/>
      <c r="N1312" s="44"/>
      <c r="O1312" s="235"/>
      <c r="P1312" s="44"/>
    </row>
    <row r="1313" spans="1:16">
      <c r="A1313" s="41"/>
      <c r="B1313" s="191" t="str">
        <f>IF(A1313="","",IF(ISERROR(VLOOKUP(A1313,Dane!$C$1:$E$538,2,FALSE)),"Nie ma takiego gatunku",VLOOKUP(A1313,Dane!$C$1:$E$538,2,FALSE)))</f>
        <v/>
      </c>
      <c r="C1313" s="238" t="str">
        <f>IF(A1313="","",IF(ISERROR(VLOOKUP(A1313,Dane!$C$1:$E$538,3,FALSE)),"Nie ma takiego gatunku",VLOOKUP(A1313,Dane!$C$1:$E$538,3,FALSE)))</f>
        <v/>
      </c>
      <c r="D1313" s="41"/>
      <c r="E1313" s="42"/>
      <c r="F1313" s="43"/>
      <c r="G1313" s="47"/>
      <c r="H1313" s="45"/>
      <c r="I1313" s="48"/>
      <c r="J1313" s="46"/>
      <c r="K1313" s="46"/>
      <c r="L1313" s="46"/>
      <c r="M1313" s="44"/>
      <c r="N1313" s="44"/>
      <c r="O1313" s="235"/>
      <c r="P1313" s="44"/>
    </row>
    <row r="1314" spans="1:16">
      <c r="A1314" s="41"/>
      <c r="B1314" s="191" t="str">
        <f>IF(A1314="","",IF(ISERROR(VLOOKUP(A1314,Dane!$C$1:$E$538,2,FALSE)),"Nie ma takiego gatunku",VLOOKUP(A1314,Dane!$C$1:$E$538,2,FALSE)))</f>
        <v/>
      </c>
      <c r="C1314" s="238" t="str">
        <f>IF(A1314="","",IF(ISERROR(VLOOKUP(A1314,Dane!$C$1:$E$538,3,FALSE)),"Nie ma takiego gatunku",VLOOKUP(A1314,Dane!$C$1:$E$538,3,FALSE)))</f>
        <v/>
      </c>
      <c r="D1314" s="41"/>
      <c r="E1314" s="42"/>
      <c r="F1314" s="43"/>
      <c r="G1314" s="47"/>
      <c r="H1314" s="45"/>
      <c r="I1314" s="48"/>
      <c r="J1314" s="46"/>
      <c r="K1314" s="46"/>
      <c r="L1314" s="46"/>
      <c r="M1314" s="44"/>
      <c r="N1314" s="44"/>
      <c r="O1314" s="235"/>
      <c r="P1314" s="44"/>
    </row>
    <row r="1315" spans="1:16">
      <c r="A1315" s="41"/>
      <c r="B1315" s="191" t="str">
        <f>IF(A1315="","",IF(ISERROR(VLOOKUP(A1315,Dane!$C$1:$E$538,2,FALSE)),"Nie ma takiego gatunku",VLOOKUP(A1315,Dane!$C$1:$E$538,2,FALSE)))</f>
        <v/>
      </c>
      <c r="C1315" s="238" t="str">
        <f>IF(A1315="","",IF(ISERROR(VLOOKUP(A1315,Dane!$C$1:$E$538,3,FALSE)),"Nie ma takiego gatunku",VLOOKUP(A1315,Dane!$C$1:$E$538,3,FALSE)))</f>
        <v/>
      </c>
      <c r="D1315" s="41"/>
      <c r="E1315" s="42"/>
      <c r="F1315" s="43"/>
      <c r="G1315" s="47"/>
      <c r="H1315" s="45"/>
      <c r="I1315" s="48"/>
      <c r="J1315" s="46"/>
      <c r="K1315" s="46"/>
      <c r="L1315" s="46"/>
      <c r="M1315" s="44"/>
      <c r="N1315" s="44"/>
      <c r="O1315" s="235"/>
      <c r="P1315" s="44"/>
    </row>
    <row r="1316" spans="1:16">
      <c r="A1316" s="41"/>
      <c r="B1316" s="191" t="str">
        <f>IF(A1316="","",IF(ISERROR(VLOOKUP(A1316,Dane!$C$1:$E$538,2,FALSE)),"Nie ma takiego gatunku",VLOOKUP(A1316,Dane!$C$1:$E$538,2,FALSE)))</f>
        <v/>
      </c>
      <c r="C1316" s="238" t="str">
        <f>IF(A1316="","",IF(ISERROR(VLOOKUP(A1316,Dane!$C$1:$E$538,3,FALSE)),"Nie ma takiego gatunku",VLOOKUP(A1316,Dane!$C$1:$E$538,3,FALSE)))</f>
        <v/>
      </c>
      <c r="D1316" s="41"/>
      <c r="E1316" s="42"/>
      <c r="F1316" s="43"/>
      <c r="G1316" s="47"/>
      <c r="H1316" s="45"/>
      <c r="I1316" s="48"/>
      <c r="J1316" s="46"/>
      <c r="K1316" s="46"/>
      <c r="L1316" s="46"/>
      <c r="M1316" s="44"/>
      <c r="N1316" s="44"/>
      <c r="O1316" s="235"/>
      <c r="P1316" s="44"/>
    </row>
    <row r="1317" spans="1:16">
      <c r="A1317" s="41"/>
      <c r="B1317" s="191" t="str">
        <f>IF(A1317="","",IF(ISERROR(VLOOKUP(A1317,Dane!$C$1:$E$538,2,FALSE)),"Nie ma takiego gatunku",VLOOKUP(A1317,Dane!$C$1:$E$538,2,FALSE)))</f>
        <v/>
      </c>
      <c r="C1317" s="238" t="str">
        <f>IF(A1317="","",IF(ISERROR(VLOOKUP(A1317,Dane!$C$1:$E$538,3,FALSE)),"Nie ma takiego gatunku",VLOOKUP(A1317,Dane!$C$1:$E$538,3,FALSE)))</f>
        <v/>
      </c>
      <c r="D1317" s="41"/>
      <c r="E1317" s="42"/>
      <c r="F1317" s="43"/>
      <c r="G1317" s="47"/>
      <c r="H1317" s="45"/>
      <c r="I1317" s="48"/>
      <c r="J1317" s="46"/>
      <c r="K1317" s="46"/>
      <c r="L1317" s="46"/>
      <c r="M1317" s="44"/>
      <c r="N1317" s="44"/>
      <c r="O1317" s="235"/>
      <c r="P1317" s="44"/>
    </row>
    <row r="1318" spans="1:16">
      <c r="A1318" s="41"/>
      <c r="B1318" s="191" t="str">
        <f>IF(A1318="","",IF(ISERROR(VLOOKUP(A1318,Dane!$C$1:$E$538,2,FALSE)),"Nie ma takiego gatunku",VLOOKUP(A1318,Dane!$C$1:$E$538,2,FALSE)))</f>
        <v/>
      </c>
      <c r="C1318" s="238" t="str">
        <f>IF(A1318="","",IF(ISERROR(VLOOKUP(A1318,Dane!$C$1:$E$538,3,FALSE)),"Nie ma takiego gatunku",VLOOKUP(A1318,Dane!$C$1:$E$538,3,FALSE)))</f>
        <v/>
      </c>
      <c r="D1318" s="41"/>
      <c r="E1318" s="42"/>
      <c r="F1318" s="43"/>
      <c r="G1318" s="47"/>
      <c r="H1318" s="45"/>
      <c r="I1318" s="48"/>
      <c r="J1318" s="46"/>
      <c r="K1318" s="46"/>
      <c r="L1318" s="46"/>
      <c r="M1318" s="44"/>
      <c r="N1318" s="44"/>
      <c r="O1318" s="235"/>
      <c r="P1318" s="44"/>
    </row>
    <row r="1319" spans="1:16">
      <c r="A1319" s="41"/>
      <c r="B1319" s="191" t="str">
        <f>IF(A1319="","",IF(ISERROR(VLOOKUP(A1319,Dane!$C$1:$E$538,2,FALSE)),"Nie ma takiego gatunku",VLOOKUP(A1319,Dane!$C$1:$E$538,2,FALSE)))</f>
        <v/>
      </c>
      <c r="C1319" s="238" t="str">
        <f>IF(A1319="","",IF(ISERROR(VLOOKUP(A1319,Dane!$C$1:$E$538,3,FALSE)),"Nie ma takiego gatunku",VLOOKUP(A1319,Dane!$C$1:$E$538,3,FALSE)))</f>
        <v/>
      </c>
      <c r="D1319" s="41"/>
      <c r="E1319" s="42"/>
      <c r="F1319" s="43"/>
      <c r="G1319" s="47"/>
      <c r="H1319" s="45"/>
      <c r="I1319" s="48"/>
      <c r="J1319" s="46"/>
      <c r="K1319" s="46"/>
      <c r="L1319" s="46"/>
      <c r="M1319" s="44"/>
      <c r="N1319" s="44"/>
      <c r="O1319" s="235"/>
      <c r="P1319" s="44"/>
    </row>
    <row r="1320" spans="1:16">
      <c r="A1320" s="41"/>
      <c r="B1320" s="191" t="str">
        <f>IF(A1320="","",IF(ISERROR(VLOOKUP(A1320,Dane!$C$1:$E$538,2,FALSE)),"Nie ma takiego gatunku",VLOOKUP(A1320,Dane!$C$1:$E$538,2,FALSE)))</f>
        <v/>
      </c>
      <c r="C1320" s="238" t="str">
        <f>IF(A1320="","",IF(ISERROR(VLOOKUP(A1320,Dane!$C$1:$E$538,3,FALSE)),"Nie ma takiego gatunku",VLOOKUP(A1320,Dane!$C$1:$E$538,3,FALSE)))</f>
        <v/>
      </c>
      <c r="D1320" s="41"/>
      <c r="E1320" s="42"/>
      <c r="F1320" s="43"/>
      <c r="G1320" s="47"/>
      <c r="H1320" s="45"/>
      <c r="I1320" s="48"/>
      <c r="J1320" s="46"/>
      <c r="K1320" s="46"/>
      <c r="L1320" s="46"/>
      <c r="M1320" s="44"/>
      <c r="N1320" s="44"/>
      <c r="O1320" s="235"/>
      <c r="P1320" s="44"/>
    </row>
    <row r="1321" spans="1:16">
      <c r="A1321" s="41"/>
      <c r="B1321" s="191" t="str">
        <f>IF(A1321="","",IF(ISERROR(VLOOKUP(A1321,Dane!$C$1:$E$538,2,FALSE)),"Nie ma takiego gatunku",VLOOKUP(A1321,Dane!$C$1:$E$538,2,FALSE)))</f>
        <v/>
      </c>
      <c r="C1321" s="238" t="str">
        <f>IF(A1321="","",IF(ISERROR(VLOOKUP(A1321,Dane!$C$1:$E$538,3,FALSE)),"Nie ma takiego gatunku",VLOOKUP(A1321,Dane!$C$1:$E$538,3,FALSE)))</f>
        <v/>
      </c>
      <c r="D1321" s="41"/>
      <c r="E1321" s="42"/>
      <c r="F1321" s="43"/>
      <c r="G1321" s="47"/>
      <c r="H1321" s="45"/>
      <c r="I1321" s="48"/>
      <c r="J1321" s="46"/>
      <c r="K1321" s="46"/>
      <c r="L1321" s="46"/>
      <c r="M1321" s="44"/>
      <c r="N1321" s="44"/>
      <c r="O1321" s="235"/>
      <c r="P1321" s="44"/>
    </row>
    <row r="1322" spans="1:16">
      <c r="A1322" s="41"/>
      <c r="B1322" s="191" t="str">
        <f>IF(A1322="","",IF(ISERROR(VLOOKUP(A1322,Dane!$C$1:$E$538,2,FALSE)),"Nie ma takiego gatunku",VLOOKUP(A1322,Dane!$C$1:$E$538,2,FALSE)))</f>
        <v/>
      </c>
      <c r="C1322" s="238" t="str">
        <f>IF(A1322="","",IF(ISERROR(VLOOKUP(A1322,Dane!$C$1:$E$538,3,FALSE)),"Nie ma takiego gatunku",VLOOKUP(A1322,Dane!$C$1:$E$538,3,FALSE)))</f>
        <v/>
      </c>
      <c r="D1322" s="41"/>
      <c r="E1322" s="42"/>
      <c r="F1322" s="43"/>
      <c r="G1322" s="47"/>
      <c r="H1322" s="45"/>
      <c r="I1322" s="48"/>
      <c r="J1322" s="46"/>
      <c r="K1322" s="46"/>
      <c r="L1322" s="46"/>
      <c r="M1322" s="44"/>
      <c r="N1322" s="44"/>
      <c r="O1322" s="235"/>
      <c r="P1322" s="44"/>
    </row>
    <row r="1323" spans="1:16">
      <c r="A1323" s="41"/>
      <c r="B1323" s="191" t="str">
        <f>IF(A1323="","",IF(ISERROR(VLOOKUP(A1323,Dane!$C$1:$E$538,2,FALSE)),"Nie ma takiego gatunku",VLOOKUP(A1323,Dane!$C$1:$E$538,2,FALSE)))</f>
        <v/>
      </c>
      <c r="C1323" s="238" t="str">
        <f>IF(A1323="","",IF(ISERROR(VLOOKUP(A1323,Dane!$C$1:$E$538,3,FALSE)),"Nie ma takiego gatunku",VLOOKUP(A1323,Dane!$C$1:$E$538,3,FALSE)))</f>
        <v/>
      </c>
      <c r="D1323" s="41"/>
      <c r="E1323" s="42"/>
      <c r="F1323" s="43"/>
      <c r="G1323" s="47"/>
      <c r="H1323" s="45"/>
      <c r="I1323" s="48"/>
      <c r="J1323" s="46"/>
      <c r="K1323" s="46"/>
      <c r="L1323" s="46"/>
      <c r="M1323" s="44"/>
      <c r="N1323" s="44"/>
      <c r="O1323" s="235"/>
      <c r="P1323" s="44"/>
    </row>
    <row r="1324" spans="1:16">
      <c r="A1324" s="41"/>
      <c r="B1324" s="191" t="str">
        <f>IF(A1324="","",IF(ISERROR(VLOOKUP(A1324,Dane!$C$1:$E$538,2,FALSE)),"Nie ma takiego gatunku",VLOOKUP(A1324,Dane!$C$1:$E$538,2,FALSE)))</f>
        <v/>
      </c>
      <c r="C1324" s="238" t="str">
        <f>IF(A1324="","",IF(ISERROR(VLOOKUP(A1324,Dane!$C$1:$E$538,3,FALSE)),"Nie ma takiego gatunku",VLOOKUP(A1324,Dane!$C$1:$E$538,3,FALSE)))</f>
        <v/>
      </c>
      <c r="D1324" s="41"/>
      <c r="E1324" s="42"/>
      <c r="F1324" s="43"/>
      <c r="G1324" s="47"/>
      <c r="H1324" s="45"/>
      <c r="I1324" s="48"/>
      <c r="J1324" s="46"/>
      <c r="K1324" s="46"/>
      <c r="L1324" s="46"/>
      <c r="M1324" s="44"/>
      <c r="N1324" s="44"/>
      <c r="O1324" s="235"/>
      <c r="P1324" s="44"/>
    </row>
    <row r="1325" spans="1:16">
      <c r="A1325" s="41"/>
      <c r="B1325" s="191" t="str">
        <f>IF(A1325="","",IF(ISERROR(VLOOKUP(A1325,Dane!$C$1:$E$538,2,FALSE)),"Nie ma takiego gatunku",VLOOKUP(A1325,Dane!$C$1:$E$538,2,FALSE)))</f>
        <v/>
      </c>
      <c r="C1325" s="238" t="str">
        <f>IF(A1325="","",IF(ISERROR(VLOOKUP(A1325,Dane!$C$1:$E$538,3,FALSE)),"Nie ma takiego gatunku",VLOOKUP(A1325,Dane!$C$1:$E$538,3,FALSE)))</f>
        <v/>
      </c>
      <c r="D1325" s="41"/>
      <c r="E1325" s="42"/>
      <c r="F1325" s="43"/>
      <c r="G1325" s="47"/>
      <c r="H1325" s="45"/>
      <c r="I1325" s="48"/>
      <c r="J1325" s="46"/>
      <c r="K1325" s="46"/>
      <c r="L1325" s="46"/>
      <c r="M1325" s="44"/>
      <c r="N1325" s="44"/>
      <c r="O1325" s="235"/>
      <c r="P1325" s="44"/>
    </row>
    <row r="1326" spans="1:16">
      <c r="A1326" s="41"/>
      <c r="B1326" s="191" t="str">
        <f>IF(A1326="","",IF(ISERROR(VLOOKUP(A1326,Dane!$C$1:$E$538,2,FALSE)),"Nie ma takiego gatunku",VLOOKUP(A1326,Dane!$C$1:$E$538,2,FALSE)))</f>
        <v/>
      </c>
      <c r="C1326" s="238" t="str">
        <f>IF(A1326="","",IF(ISERROR(VLOOKUP(A1326,Dane!$C$1:$E$538,3,FALSE)),"Nie ma takiego gatunku",VLOOKUP(A1326,Dane!$C$1:$E$538,3,FALSE)))</f>
        <v/>
      </c>
      <c r="D1326" s="41"/>
      <c r="E1326" s="42"/>
      <c r="F1326" s="43"/>
      <c r="G1326" s="47"/>
      <c r="H1326" s="45"/>
      <c r="I1326" s="48"/>
      <c r="J1326" s="46"/>
      <c r="K1326" s="46"/>
      <c r="L1326" s="46"/>
      <c r="M1326" s="44"/>
      <c r="N1326" s="44"/>
      <c r="O1326" s="235"/>
      <c r="P1326" s="44"/>
    </row>
    <row r="1327" spans="1:16">
      <c r="A1327" s="41"/>
      <c r="B1327" s="191" t="str">
        <f>IF(A1327="","",IF(ISERROR(VLOOKUP(A1327,Dane!$C$1:$E$538,2,FALSE)),"Nie ma takiego gatunku",VLOOKUP(A1327,Dane!$C$1:$E$538,2,FALSE)))</f>
        <v/>
      </c>
      <c r="C1327" s="238" t="str">
        <f>IF(A1327="","",IF(ISERROR(VLOOKUP(A1327,Dane!$C$1:$E$538,3,FALSE)),"Nie ma takiego gatunku",VLOOKUP(A1327,Dane!$C$1:$E$538,3,FALSE)))</f>
        <v/>
      </c>
      <c r="D1327" s="41"/>
      <c r="E1327" s="42"/>
      <c r="F1327" s="43"/>
      <c r="G1327" s="47"/>
      <c r="H1327" s="45"/>
      <c r="I1327" s="48"/>
      <c r="J1327" s="46"/>
      <c r="K1327" s="46"/>
      <c r="L1327" s="46"/>
      <c r="M1327" s="44"/>
      <c r="N1327" s="44"/>
      <c r="O1327" s="235"/>
      <c r="P1327" s="44"/>
    </row>
    <row r="1328" spans="1:16">
      <c r="A1328" s="41"/>
      <c r="B1328" s="191" t="str">
        <f>IF(A1328="","",IF(ISERROR(VLOOKUP(A1328,Dane!$C$1:$E$538,2,FALSE)),"Nie ma takiego gatunku",VLOOKUP(A1328,Dane!$C$1:$E$538,2,FALSE)))</f>
        <v/>
      </c>
      <c r="C1328" s="238" t="str">
        <f>IF(A1328="","",IF(ISERROR(VLOOKUP(A1328,Dane!$C$1:$E$538,3,FALSE)),"Nie ma takiego gatunku",VLOOKUP(A1328,Dane!$C$1:$E$538,3,FALSE)))</f>
        <v/>
      </c>
      <c r="D1328" s="41"/>
      <c r="E1328" s="42"/>
      <c r="F1328" s="43"/>
      <c r="G1328" s="47"/>
      <c r="H1328" s="45"/>
      <c r="I1328" s="48"/>
      <c r="J1328" s="46"/>
      <c r="K1328" s="46"/>
      <c r="L1328" s="46"/>
      <c r="M1328" s="44"/>
      <c r="N1328" s="44"/>
      <c r="O1328" s="235"/>
      <c r="P1328" s="44"/>
    </row>
    <row r="1329" spans="1:16">
      <c r="A1329" s="41"/>
      <c r="B1329" s="191" t="str">
        <f>IF(A1329="","",IF(ISERROR(VLOOKUP(A1329,Dane!$C$1:$E$538,2,FALSE)),"Nie ma takiego gatunku",VLOOKUP(A1329,Dane!$C$1:$E$538,2,FALSE)))</f>
        <v/>
      </c>
      <c r="C1329" s="238" t="str">
        <f>IF(A1329="","",IF(ISERROR(VLOOKUP(A1329,Dane!$C$1:$E$538,3,FALSE)),"Nie ma takiego gatunku",VLOOKUP(A1329,Dane!$C$1:$E$538,3,FALSE)))</f>
        <v/>
      </c>
      <c r="D1329" s="41"/>
      <c r="E1329" s="42"/>
      <c r="F1329" s="43"/>
      <c r="G1329" s="47"/>
      <c r="H1329" s="45"/>
      <c r="I1329" s="48"/>
      <c r="J1329" s="46"/>
      <c r="K1329" s="46"/>
      <c r="L1329" s="46"/>
      <c r="M1329" s="44"/>
      <c r="N1329" s="44"/>
      <c r="O1329" s="235"/>
      <c r="P1329" s="44"/>
    </row>
    <row r="1330" spans="1:16">
      <c r="A1330" s="41"/>
      <c r="B1330" s="191" t="str">
        <f>IF(A1330="","",IF(ISERROR(VLOOKUP(A1330,Dane!$C$1:$E$538,2,FALSE)),"Nie ma takiego gatunku",VLOOKUP(A1330,Dane!$C$1:$E$538,2,FALSE)))</f>
        <v/>
      </c>
      <c r="C1330" s="238" t="str">
        <f>IF(A1330="","",IF(ISERROR(VLOOKUP(A1330,Dane!$C$1:$E$538,3,FALSE)),"Nie ma takiego gatunku",VLOOKUP(A1330,Dane!$C$1:$E$538,3,FALSE)))</f>
        <v/>
      </c>
      <c r="D1330" s="41"/>
      <c r="E1330" s="42"/>
      <c r="F1330" s="43"/>
      <c r="G1330" s="47"/>
      <c r="H1330" s="45"/>
      <c r="I1330" s="48"/>
      <c r="J1330" s="46"/>
      <c r="K1330" s="46"/>
      <c r="L1330" s="46"/>
      <c r="M1330" s="44"/>
      <c r="N1330" s="44"/>
      <c r="O1330" s="235"/>
      <c r="P1330" s="44"/>
    </row>
    <row r="1331" spans="1:16">
      <c r="A1331" s="41"/>
      <c r="B1331" s="191" t="str">
        <f>IF(A1331="","",IF(ISERROR(VLOOKUP(A1331,Dane!$C$1:$E$538,2,FALSE)),"Nie ma takiego gatunku",VLOOKUP(A1331,Dane!$C$1:$E$538,2,FALSE)))</f>
        <v/>
      </c>
      <c r="C1331" s="238" t="str">
        <f>IF(A1331="","",IF(ISERROR(VLOOKUP(A1331,Dane!$C$1:$E$538,3,FALSE)),"Nie ma takiego gatunku",VLOOKUP(A1331,Dane!$C$1:$E$538,3,FALSE)))</f>
        <v/>
      </c>
      <c r="D1331" s="41"/>
      <c r="E1331" s="42"/>
      <c r="F1331" s="43"/>
      <c r="G1331" s="47"/>
      <c r="H1331" s="45"/>
      <c r="I1331" s="48"/>
      <c r="J1331" s="46"/>
      <c r="K1331" s="46"/>
      <c r="L1331" s="46"/>
      <c r="M1331" s="44"/>
      <c r="N1331" s="44"/>
      <c r="O1331" s="235"/>
      <c r="P1331" s="44"/>
    </row>
    <row r="1332" spans="1:16">
      <c r="A1332" s="41"/>
      <c r="B1332" s="191" t="str">
        <f>IF(A1332="","",IF(ISERROR(VLOOKUP(A1332,Dane!$C$1:$E$538,2,FALSE)),"Nie ma takiego gatunku",VLOOKUP(A1332,Dane!$C$1:$E$538,2,FALSE)))</f>
        <v/>
      </c>
      <c r="C1332" s="238" t="str">
        <f>IF(A1332="","",IF(ISERROR(VLOOKUP(A1332,Dane!$C$1:$E$538,3,FALSE)),"Nie ma takiego gatunku",VLOOKUP(A1332,Dane!$C$1:$E$538,3,FALSE)))</f>
        <v/>
      </c>
      <c r="D1332" s="41"/>
      <c r="E1332" s="42"/>
      <c r="F1332" s="43"/>
      <c r="G1332" s="47"/>
      <c r="H1332" s="45"/>
      <c r="I1332" s="48"/>
      <c r="J1332" s="46"/>
      <c r="K1332" s="46"/>
      <c r="L1332" s="46"/>
      <c r="M1332" s="44"/>
      <c r="N1332" s="44"/>
      <c r="O1332" s="235"/>
      <c r="P1332" s="44"/>
    </row>
    <row r="1333" spans="1:16">
      <c r="A1333" s="41"/>
      <c r="B1333" s="191" t="str">
        <f>IF(A1333="","",IF(ISERROR(VLOOKUP(A1333,Dane!$C$1:$E$538,2,FALSE)),"Nie ma takiego gatunku",VLOOKUP(A1333,Dane!$C$1:$E$538,2,FALSE)))</f>
        <v/>
      </c>
      <c r="C1333" s="238" t="str">
        <f>IF(A1333="","",IF(ISERROR(VLOOKUP(A1333,Dane!$C$1:$E$538,3,FALSE)),"Nie ma takiego gatunku",VLOOKUP(A1333,Dane!$C$1:$E$538,3,FALSE)))</f>
        <v/>
      </c>
      <c r="D1333" s="41"/>
      <c r="E1333" s="42"/>
      <c r="F1333" s="43"/>
      <c r="G1333" s="47"/>
      <c r="H1333" s="45"/>
      <c r="I1333" s="48"/>
      <c r="J1333" s="46"/>
      <c r="K1333" s="46"/>
      <c r="L1333" s="46"/>
      <c r="M1333" s="44"/>
      <c r="N1333" s="44"/>
      <c r="O1333" s="235"/>
      <c r="P1333" s="44"/>
    </row>
    <row r="1334" spans="1:16">
      <c r="A1334" s="41"/>
      <c r="B1334" s="191" t="str">
        <f>IF(A1334="","",IF(ISERROR(VLOOKUP(A1334,Dane!$C$1:$E$538,2,FALSE)),"Nie ma takiego gatunku",VLOOKUP(A1334,Dane!$C$1:$E$538,2,FALSE)))</f>
        <v/>
      </c>
      <c r="C1334" s="238" t="str">
        <f>IF(A1334="","",IF(ISERROR(VLOOKUP(A1334,Dane!$C$1:$E$538,3,FALSE)),"Nie ma takiego gatunku",VLOOKUP(A1334,Dane!$C$1:$E$538,3,FALSE)))</f>
        <v/>
      </c>
      <c r="D1334" s="41"/>
      <c r="E1334" s="42"/>
      <c r="F1334" s="43"/>
      <c r="G1334" s="47"/>
      <c r="H1334" s="45"/>
      <c r="I1334" s="48"/>
      <c r="J1334" s="46"/>
      <c r="K1334" s="46"/>
      <c r="L1334" s="46"/>
      <c r="M1334" s="44"/>
      <c r="N1334" s="44"/>
      <c r="O1334" s="235"/>
      <c r="P1334" s="44"/>
    </row>
    <row r="1335" spans="1:16">
      <c r="A1335" s="41"/>
      <c r="B1335" s="191" t="str">
        <f>IF(A1335="","",IF(ISERROR(VLOOKUP(A1335,Dane!$C$1:$E$538,2,FALSE)),"Nie ma takiego gatunku",VLOOKUP(A1335,Dane!$C$1:$E$538,2,FALSE)))</f>
        <v/>
      </c>
      <c r="C1335" s="238" t="str">
        <f>IF(A1335="","",IF(ISERROR(VLOOKUP(A1335,Dane!$C$1:$E$538,3,FALSE)),"Nie ma takiego gatunku",VLOOKUP(A1335,Dane!$C$1:$E$538,3,FALSE)))</f>
        <v/>
      </c>
      <c r="D1335" s="41"/>
      <c r="E1335" s="42"/>
      <c r="F1335" s="43"/>
      <c r="G1335" s="47"/>
      <c r="H1335" s="45"/>
      <c r="I1335" s="48"/>
      <c r="J1335" s="46"/>
      <c r="K1335" s="46"/>
      <c r="L1335" s="46"/>
      <c r="M1335" s="44"/>
      <c r="N1335" s="44"/>
      <c r="O1335" s="235"/>
      <c r="P1335" s="44"/>
    </row>
    <row r="1336" spans="1:16">
      <c r="A1336" s="41"/>
      <c r="B1336" s="191" t="str">
        <f>IF(A1336="","",IF(ISERROR(VLOOKUP(A1336,Dane!$C$1:$E$538,2,FALSE)),"Nie ma takiego gatunku",VLOOKUP(A1336,Dane!$C$1:$E$538,2,FALSE)))</f>
        <v/>
      </c>
      <c r="C1336" s="238" t="str">
        <f>IF(A1336="","",IF(ISERROR(VLOOKUP(A1336,Dane!$C$1:$E$538,3,FALSE)),"Nie ma takiego gatunku",VLOOKUP(A1336,Dane!$C$1:$E$538,3,FALSE)))</f>
        <v/>
      </c>
      <c r="D1336" s="41"/>
      <c r="E1336" s="42"/>
      <c r="F1336" s="43"/>
      <c r="G1336" s="47"/>
      <c r="H1336" s="45"/>
      <c r="I1336" s="48"/>
      <c r="J1336" s="46"/>
      <c r="K1336" s="46"/>
      <c r="L1336" s="46"/>
      <c r="M1336" s="44"/>
      <c r="N1336" s="44"/>
      <c r="O1336" s="235"/>
      <c r="P1336" s="44"/>
    </row>
    <row r="1337" spans="1:16">
      <c r="A1337" s="41"/>
      <c r="B1337" s="191" t="str">
        <f>IF(A1337="","",IF(ISERROR(VLOOKUP(A1337,Dane!$C$1:$E$538,2,FALSE)),"Nie ma takiego gatunku",VLOOKUP(A1337,Dane!$C$1:$E$538,2,FALSE)))</f>
        <v/>
      </c>
      <c r="C1337" s="238" t="str">
        <f>IF(A1337="","",IF(ISERROR(VLOOKUP(A1337,Dane!$C$1:$E$538,3,FALSE)),"Nie ma takiego gatunku",VLOOKUP(A1337,Dane!$C$1:$E$538,3,FALSE)))</f>
        <v/>
      </c>
      <c r="D1337" s="41"/>
      <c r="E1337" s="42"/>
      <c r="F1337" s="43"/>
      <c r="G1337" s="47"/>
      <c r="H1337" s="45"/>
      <c r="I1337" s="48"/>
      <c r="J1337" s="46"/>
      <c r="K1337" s="46"/>
      <c r="L1337" s="46"/>
      <c r="M1337" s="44"/>
      <c r="N1337" s="44"/>
      <c r="O1337" s="235"/>
      <c r="P1337" s="44"/>
    </row>
    <row r="1338" spans="1:16">
      <c r="A1338" s="41"/>
      <c r="B1338" s="191" t="str">
        <f>IF(A1338="","",IF(ISERROR(VLOOKUP(A1338,Dane!$C$1:$E$538,2,FALSE)),"Nie ma takiego gatunku",VLOOKUP(A1338,Dane!$C$1:$E$538,2,FALSE)))</f>
        <v/>
      </c>
      <c r="C1338" s="238" t="str">
        <f>IF(A1338="","",IF(ISERROR(VLOOKUP(A1338,Dane!$C$1:$E$538,3,FALSE)),"Nie ma takiego gatunku",VLOOKUP(A1338,Dane!$C$1:$E$538,3,FALSE)))</f>
        <v/>
      </c>
      <c r="D1338" s="41"/>
      <c r="E1338" s="42"/>
      <c r="F1338" s="43"/>
      <c r="G1338" s="47"/>
      <c r="H1338" s="45"/>
      <c r="I1338" s="48"/>
      <c r="J1338" s="46"/>
      <c r="K1338" s="46"/>
      <c r="L1338" s="46"/>
      <c r="M1338" s="44"/>
      <c r="N1338" s="44"/>
      <c r="O1338" s="235"/>
      <c r="P1338" s="44"/>
    </row>
    <row r="1339" spans="1:16">
      <c r="A1339" s="41"/>
      <c r="B1339" s="191" t="str">
        <f>IF(A1339="","",IF(ISERROR(VLOOKUP(A1339,Dane!$C$1:$E$538,2,FALSE)),"Nie ma takiego gatunku",VLOOKUP(A1339,Dane!$C$1:$E$538,2,FALSE)))</f>
        <v/>
      </c>
      <c r="C1339" s="238" t="str">
        <f>IF(A1339="","",IF(ISERROR(VLOOKUP(A1339,Dane!$C$1:$E$538,3,FALSE)),"Nie ma takiego gatunku",VLOOKUP(A1339,Dane!$C$1:$E$538,3,FALSE)))</f>
        <v/>
      </c>
      <c r="D1339" s="41"/>
      <c r="E1339" s="42"/>
      <c r="F1339" s="43"/>
      <c r="G1339" s="47"/>
      <c r="H1339" s="45"/>
      <c r="I1339" s="48"/>
      <c r="J1339" s="46"/>
      <c r="K1339" s="46"/>
      <c r="L1339" s="46"/>
      <c r="M1339" s="44"/>
      <c r="N1339" s="44"/>
      <c r="O1339" s="235"/>
      <c r="P1339" s="44"/>
    </row>
    <row r="1340" spans="1:16">
      <c r="A1340" s="41"/>
      <c r="B1340" s="191" t="str">
        <f>IF(A1340="","",IF(ISERROR(VLOOKUP(A1340,Dane!$C$1:$E$538,2,FALSE)),"Nie ma takiego gatunku",VLOOKUP(A1340,Dane!$C$1:$E$538,2,FALSE)))</f>
        <v/>
      </c>
      <c r="C1340" s="238" t="str">
        <f>IF(A1340="","",IF(ISERROR(VLOOKUP(A1340,Dane!$C$1:$E$538,3,FALSE)),"Nie ma takiego gatunku",VLOOKUP(A1340,Dane!$C$1:$E$538,3,FALSE)))</f>
        <v/>
      </c>
      <c r="D1340" s="41"/>
      <c r="E1340" s="42"/>
      <c r="F1340" s="43"/>
      <c r="G1340" s="47"/>
      <c r="H1340" s="45"/>
      <c r="I1340" s="48"/>
      <c r="J1340" s="46"/>
      <c r="K1340" s="46"/>
      <c r="L1340" s="46"/>
      <c r="M1340" s="44"/>
      <c r="N1340" s="44"/>
      <c r="O1340" s="235"/>
      <c r="P1340" s="44"/>
    </row>
    <row r="1341" spans="1:16">
      <c r="A1341" s="41"/>
      <c r="B1341" s="191" t="str">
        <f>IF(A1341="","",IF(ISERROR(VLOOKUP(A1341,Dane!$C$1:$E$538,2,FALSE)),"Nie ma takiego gatunku",VLOOKUP(A1341,Dane!$C$1:$E$538,2,FALSE)))</f>
        <v/>
      </c>
      <c r="C1341" s="238" t="str">
        <f>IF(A1341="","",IF(ISERROR(VLOOKUP(A1341,Dane!$C$1:$E$538,3,FALSE)),"Nie ma takiego gatunku",VLOOKUP(A1341,Dane!$C$1:$E$538,3,FALSE)))</f>
        <v/>
      </c>
      <c r="D1341" s="41"/>
      <c r="E1341" s="42"/>
      <c r="F1341" s="43"/>
      <c r="G1341" s="47"/>
      <c r="H1341" s="45"/>
      <c r="I1341" s="48"/>
      <c r="J1341" s="46"/>
      <c r="K1341" s="46"/>
      <c r="L1341" s="46"/>
      <c r="M1341" s="44"/>
      <c r="N1341" s="44"/>
      <c r="O1341" s="235"/>
      <c r="P1341" s="44"/>
    </row>
    <row r="1342" spans="1:16">
      <c r="A1342" s="41"/>
      <c r="B1342" s="191" t="str">
        <f>IF(A1342="","",IF(ISERROR(VLOOKUP(A1342,Dane!$C$1:$E$538,2,FALSE)),"Nie ma takiego gatunku",VLOOKUP(A1342,Dane!$C$1:$E$538,2,FALSE)))</f>
        <v/>
      </c>
      <c r="C1342" s="238" t="str">
        <f>IF(A1342="","",IF(ISERROR(VLOOKUP(A1342,Dane!$C$1:$E$538,3,FALSE)),"Nie ma takiego gatunku",VLOOKUP(A1342,Dane!$C$1:$E$538,3,FALSE)))</f>
        <v/>
      </c>
      <c r="D1342" s="41"/>
      <c r="E1342" s="42"/>
      <c r="F1342" s="43"/>
      <c r="G1342" s="47"/>
      <c r="H1342" s="45"/>
      <c r="I1342" s="48"/>
      <c r="J1342" s="46"/>
      <c r="K1342" s="46"/>
      <c r="L1342" s="46"/>
      <c r="M1342" s="44"/>
      <c r="N1342" s="44"/>
      <c r="O1342" s="235"/>
      <c r="P1342" s="44"/>
    </row>
    <row r="1343" spans="1:16">
      <c r="A1343" s="41"/>
      <c r="B1343" s="191" t="str">
        <f>IF(A1343="","",IF(ISERROR(VLOOKUP(A1343,Dane!$C$1:$E$538,2,FALSE)),"Nie ma takiego gatunku",VLOOKUP(A1343,Dane!$C$1:$E$538,2,FALSE)))</f>
        <v/>
      </c>
      <c r="C1343" s="238" t="str">
        <f>IF(A1343="","",IF(ISERROR(VLOOKUP(A1343,Dane!$C$1:$E$538,3,FALSE)),"Nie ma takiego gatunku",VLOOKUP(A1343,Dane!$C$1:$E$538,3,FALSE)))</f>
        <v/>
      </c>
      <c r="D1343" s="41"/>
      <c r="E1343" s="42"/>
      <c r="F1343" s="43"/>
      <c r="G1343" s="47"/>
      <c r="H1343" s="45"/>
      <c r="I1343" s="48"/>
      <c r="J1343" s="46"/>
      <c r="K1343" s="46"/>
      <c r="L1343" s="46"/>
      <c r="M1343" s="44"/>
      <c r="N1343" s="44"/>
      <c r="O1343" s="235"/>
      <c r="P1343" s="44"/>
    </row>
    <row r="1344" spans="1:16">
      <c r="A1344" s="41"/>
      <c r="B1344" s="191" t="str">
        <f>IF(A1344="","",IF(ISERROR(VLOOKUP(A1344,Dane!$C$1:$E$538,2,FALSE)),"Nie ma takiego gatunku",VLOOKUP(A1344,Dane!$C$1:$E$538,2,FALSE)))</f>
        <v/>
      </c>
      <c r="C1344" s="238" t="str">
        <f>IF(A1344="","",IF(ISERROR(VLOOKUP(A1344,Dane!$C$1:$E$538,3,FALSE)),"Nie ma takiego gatunku",VLOOKUP(A1344,Dane!$C$1:$E$538,3,FALSE)))</f>
        <v/>
      </c>
      <c r="D1344" s="41"/>
      <c r="E1344" s="42"/>
      <c r="F1344" s="43"/>
      <c r="G1344" s="47"/>
      <c r="H1344" s="45"/>
      <c r="I1344" s="48"/>
      <c r="J1344" s="46"/>
      <c r="K1344" s="46"/>
      <c r="L1344" s="46"/>
      <c r="M1344" s="44"/>
      <c r="N1344" s="44"/>
      <c r="O1344" s="235"/>
      <c r="P1344" s="44"/>
    </row>
    <row r="1345" spans="1:16">
      <c r="A1345" s="41"/>
      <c r="B1345" s="191" t="str">
        <f>IF(A1345="","",IF(ISERROR(VLOOKUP(A1345,Dane!$C$1:$E$538,2,FALSE)),"Nie ma takiego gatunku",VLOOKUP(A1345,Dane!$C$1:$E$538,2,FALSE)))</f>
        <v/>
      </c>
      <c r="C1345" s="238" t="str">
        <f>IF(A1345="","",IF(ISERROR(VLOOKUP(A1345,Dane!$C$1:$E$538,3,FALSE)),"Nie ma takiego gatunku",VLOOKUP(A1345,Dane!$C$1:$E$538,3,FALSE)))</f>
        <v/>
      </c>
      <c r="D1345" s="41"/>
      <c r="E1345" s="42"/>
      <c r="F1345" s="43"/>
      <c r="G1345" s="47"/>
      <c r="H1345" s="45"/>
      <c r="I1345" s="48"/>
      <c r="J1345" s="46"/>
      <c r="K1345" s="46"/>
      <c r="L1345" s="46"/>
      <c r="M1345" s="44"/>
      <c r="N1345" s="44"/>
      <c r="O1345" s="235"/>
      <c r="P1345" s="44"/>
    </row>
    <row r="1346" spans="1:16">
      <c r="A1346" s="41"/>
      <c r="B1346" s="191" t="str">
        <f>IF(A1346="","",IF(ISERROR(VLOOKUP(A1346,Dane!$C$1:$E$538,2,FALSE)),"Nie ma takiego gatunku",VLOOKUP(A1346,Dane!$C$1:$E$538,2,FALSE)))</f>
        <v/>
      </c>
      <c r="C1346" s="238" t="str">
        <f>IF(A1346="","",IF(ISERROR(VLOOKUP(A1346,Dane!$C$1:$E$538,3,FALSE)),"Nie ma takiego gatunku",VLOOKUP(A1346,Dane!$C$1:$E$538,3,FALSE)))</f>
        <v/>
      </c>
      <c r="D1346" s="41"/>
      <c r="E1346" s="42"/>
      <c r="F1346" s="43"/>
      <c r="G1346" s="47"/>
      <c r="H1346" s="45"/>
      <c r="I1346" s="48"/>
      <c r="J1346" s="46"/>
      <c r="K1346" s="46"/>
      <c r="L1346" s="46"/>
      <c r="M1346" s="44"/>
      <c r="N1346" s="44"/>
      <c r="O1346" s="235"/>
      <c r="P1346" s="44"/>
    </row>
    <row r="1347" spans="1:16">
      <c r="A1347" s="41"/>
      <c r="B1347" s="191" t="str">
        <f>IF(A1347="","",IF(ISERROR(VLOOKUP(A1347,Dane!$C$1:$E$538,2,FALSE)),"Nie ma takiego gatunku",VLOOKUP(A1347,Dane!$C$1:$E$538,2,FALSE)))</f>
        <v/>
      </c>
      <c r="C1347" s="238" t="str">
        <f>IF(A1347="","",IF(ISERROR(VLOOKUP(A1347,Dane!$C$1:$E$538,3,FALSE)),"Nie ma takiego gatunku",VLOOKUP(A1347,Dane!$C$1:$E$538,3,FALSE)))</f>
        <v/>
      </c>
      <c r="D1347" s="41"/>
      <c r="E1347" s="42"/>
      <c r="F1347" s="43"/>
      <c r="G1347" s="47"/>
      <c r="H1347" s="45"/>
      <c r="I1347" s="48"/>
      <c r="J1347" s="46"/>
      <c r="K1347" s="46"/>
      <c r="L1347" s="46"/>
      <c r="M1347" s="44"/>
      <c r="N1347" s="44"/>
      <c r="O1347" s="235"/>
      <c r="P1347" s="44"/>
    </row>
    <row r="1348" spans="1:16">
      <c r="A1348" s="41"/>
      <c r="B1348" s="191" t="str">
        <f>IF(A1348="","",IF(ISERROR(VLOOKUP(A1348,Dane!$C$1:$E$538,2,FALSE)),"Nie ma takiego gatunku",VLOOKUP(A1348,Dane!$C$1:$E$538,2,FALSE)))</f>
        <v/>
      </c>
      <c r="C1348" s="238" t="str">
        <f>IF(A1348="","",IF(ISERROR(VLOOKUP(A1348,Dane!$C$1:$E$538,3,FALSE)),"Nie ma takiego gatunku",VLOOKUP(A1348,Dane!$C$1:$E$538,3,FALSE)))</f>
        <v/>
      </c>
      <c r="D1348" s="41"/>
      <c r="E1348" s="42"/>
      <c r="F1348" s="43"/>
      <c r="G1348" s="47"/>
      <c r="H1348" s="45"/>
      <c r="I1348" s="48"/>
      <c r="J1348" s="46"/>
      <c r="K1348" s="46"/>
      <c r="L1348" s="46"/>
      <c r="M1348" s="44"/>
      <c r="N1348" s="44"/>
      <c r="O1348" s="235"/>
      <c r="P1348" s="44"/>
    </row>
    <row r="1349" spans="1:16">
      <c r="A1349" s="41"/>
      <c r="B1349" s="191" t="str">
        <f>IF(A1349="","",IF(ISERROR(VLOOKUP(A1349,Dane!$C$1:$E$538,2,FALSE)),"Nie ma takiego gatunku",VLOOKUP(A1349,Dane!$C$1:$E$538,2,FALSE)))</f>
        <v/>
      </c>
      <c r="C1349" s="238" t="str">
        <f>IF(A1349="","",IF(ISERROR(VLOOKUP(A1349,Dane!$C$1:$E$538,3,FALSE)),"Nie ma takiego gatunku",VLOOKUP(A1349,Dane!$C$1:$E$538,3,FALSE)))</f>
        <v/>
      </c>
      <c r="D1349" s="41"/>
      <c r="E1349" s="42"/>
      <c r="F1349" s="43"/>
      <c r="G1349" s="47"/>
      <c r="H1349" s="45"/>
      <c r="I1349" s="48"/>
      <c r="J1349" s="46"/>
      <c r="K1349" s="46"/>
      <c r="L1349" s="46"/>
      <c r="M1349" s="44"/>
      <c r="N1349" s="44"/>
      <c r="O1349" s="235"/>
      <c r="P1349" s="44"/>
    </row>
    <row r="1350" spans="1:16">
      <c r="A1350" s="41"/>
      <c r="B1350" s="191" t="str">
        <f>IF(A1350="","",IF(ISERROR(VLOOKUP(A1350,Dane!$C$1:$E$538,2,FALSE)),"Nie ma takiego gatunku",VLOOKUP(A1350,Dane!$C$1:$E$538,2,FALSE)))</f>
        <v/>
      </c>
      <c r="C1350" s="238" t="str">
        <f>IF(A1350="","",IF(ISERROR(VLOOKUP(A1350,Dane!$C$1:$E$538,3,FALSE)),"Nie ma takiego gatunku",VLOOKUP(A1350,Dane!$C$1:$E$538,3,FALSE)))</f>
        <v/>
      </c>
      <c r="D1350" s="41"/>
      <c r="E1350" s="42"/>
      <c r="F1350" s="43"/>
      <c r="G1350" s="47"/>
      <c r="H1350" s="45"/>
      <c r="I1350" s="48"/>
      <c r="J1350" s="46"/>
      <c r="K1350" s="46"/>
      <c r="L1350" s="46"/>
      <c r="M1350" s="44"/>
      <c r="N1350" s="44"/>
      <c r="O1350" s="235"/>
      <c r="P1350" s="44"/>
    </row>
    <row r="1351" spans="1:16">
      <c r="A1351" s="41"/>
      <c r="B1351" s="191" t="str">
        <f>IF(A1351="","",IF(ISERROR(VLOOKUP(A1351,Dane!$C$1:$E$538,2,FALSE)),"Nie ma takiego gatunku",VLOOKUP(A1351,Dane!$C$1:$E$538,2,FALSE)))</f>
        <v/>
      </c>
      <c r="C1351" s="238" t="str">
        <f>IF(A1351="","",IF(ISERROR(VLOOKUP(A1351,Dane!$C$1:$E$538,3,FALSE)),"Nie ma takiego gatunku",VLOOKUP(A1351,Dane!$C$1:$E$538,3,FALSE)))</f>
        <v/>
      </c>
      <c r="D1351" s="41"/>
      <c r="E1351" s="42"/>
      <c r="F1351" s="43"/>
      <c r="G1351" s="47"/>
      <c r="H1351" s="45"/>
      <c r="I1351" s="48"/>
      <c r="J1351" s="46"/>
      <c r="K1351" s="46"/>
      <c r="L1351" s="46"/>
      <c r="M1351" s="44"/>
      <c r="N1351" s="44"/>
      <c r="O1351" s="235"/>
      <c r="P1351" s="44"/>
    </row>
    <row r="1352" spans="1:16">
      <c r="A1352" s="41"/>
      <c r="B1352" s="191" t="str">
        <f>IF(A1352="","",IF(ISERROR(VLOOKUP(A1352,Dane!$C$1:$E$538,2,FALSE)),"Nie ma takiego gatunku",VLOOKUP(A1352,Dane!$C$1:$E$538,2,FALSE)))</f>
        <v/>
      </c>
      <c r="C1352" s="238" t="str">
        <f>IF(A1352="","",IF(ISERROR(VLOOKUP(A1352,Dane!$C$1:$E$538,3,FALSE)),"Nie ma takiego gatunku",VLOOKUP(A1352,Dane!$C$1:$E$538,3,FALSE)))</f>
        <v/>
      </c>
      <c r="D1352" s="41"/>
      <c r="E1352" s="42"/>
      <c r="F1352" s="43"/>
      <c r="G1352" s="47"/>
      <c r="H1352" s="45"/>
      <c r="I1352" s="48"/>
      <c r="J1352" s="46"/>
      <c r="K1352" s="46"/>
      <c r="L1352" s="46"/>
      <c r="M1352" s="44"/>
      <c r="N1352" s="44"/>
      <c r="O1352" s="235"/>
      <c r="P1352" s="44"/>
    </row>
    <row r="1353" spans="1:16">
      <c r="A1353" s="41"/>
      <c r="B1353" s="191" t="str">
        <f>IF(A1353="","",IF(ISERROR(VLOOKUP(A1353,Dane!$C$1:$E$538,2,FALSE)),"Nie ma takiego gatunku",VLOOKUP(A1353,Dane!$C$1:$E$538,2,FALSE)))</f>
        <v/>
      </c>
      <c r="C1353" s="238" t="str">
        <f>IF(A1353="","",IF(ISERROR(VLOOKUP(A1353,Dane!$C$1:$E$538,3,FALSE)),"Nie ma takiego gatunku",VLOOKUP(A1353,Dane!$C$1:$E$538,3,FALSE)))</f>
        <v/>
      </c>
      <c r="D1353" s="41"/>
      <c r="E1353" s="42"/>
      <c r="F1353" s="43"/>
      <c r="G1353" s="47"/>
      <c r="H1353" s="45"/>
      <c r="I1353" s="48"/>
      <c r="J1353" s="46"/>
      <c r="K1353" s="46"/>
      <c r="L1353" s="46"/>
      <c r="M1353" s="44"/>
      <c r="N1353" s="44"/>
      <c r="O1353" s="235"/>
      <c r="P1353" s="44"/>
    </row>
    <row r="1354" spans="1:16">
      <c r="A1354" s="41"/>
      <c r="B1354" s="191" t="str">
        <f>IF(A1354="","",IF(ISERROR(VLOOKUP(A1354,Dane!$C$1:$E$538,2,FALSE)),"Nie ma takiego gatunku",VLOOKUP(A1354,Dane!$C$1:$E$538,2,FALSE)))</f>
        <v/>
      </c>
      <c r="C1354" s="238" t="str">
        <f>IF(A1354="","",IF(ISERROR(VLOOKUP(A1354,Dane!$C$1:$E$538,3,FALSE)),"Nie ma takiego gatunku",VLOOKUP(A1354,Dane!$C$1:$E$538,3,FALSE)))</f>
        <v/>
      </c>
      <c r="D1354" s="41"/>
      <c r="E1354" s="42"/>
      <c r="F1354" s="43"/>
      <c r="G1354" s="47"/>
      <c r="H1354" s="45"/>
      <c r="I1354" s="48"/>
      <c r="J1354" s="46"/>
      <c r="K1354" s="46"/>
      <c r="L1354" s="46"/>
      <c r="M1354" s="44"/>
      <c r="N1354" s="44"/>
      <c r="O1354" s="235"/>
      <c r="P1354" s="44"/>
    </row>
    <row r="1355" spans="1:16">
      <c r="A1355" s="41"/>
      <c r="B1355" s="191" t="str">
        <f>IF(A1355="","",IF(ISERROR(VLOOKUP(A1355,Dane!$C$1:$E$538,2,FALSE)),"Nie ma takiego gatunku",VLOOKUP(A1355,Dane!$C$1:$E$538,2,FALSE)))</f>
        <v/>
      </c>
      <c r="C1355" s="238" t="str">
        <f>IF(A1355="","",IF(ISERROR(VLOOKUP(A1355,Dane!$C$1:$E$538,3,FALSE)),"Nie ma takiego gatunku",VLOOKUP(A1355,Dane!$C$1:$E$538,3,FALSE)))</f>
        <v/>
      </c>
      <c r="D1355" s="41"/>
      <c r="E1355" s="42"/>
      <c r="F1355" s="43"/>
      <c r="G1355" s="47"/>
      <c r="H1355" s="45"/>
      <c r="I1355" s="48"/>
      <c r="J1355" s="46"/>
      <c r="K1355" s="46"/>
      <c r="L1355" s="46"/>
      <c r="M1355" s="44"/>
      <c r="N1355" s="44"/>
      <c r="O1355" s="235"/>
      <c r="P1355" s="44"/>
    </row>
    <row r="1356" spans="1:16">
      <c r="A1356" s="41"/>
      <c r="B1356" s="191" t="str">
        <f>IF(A1356="","",IF(ISERROR(VLOOKUP(A1356,Dane!$C$1:$E$538,2,FALSE)),"Nie ma takiego gatunku",VLOOKUP(A1356,Dane!$C$1:$E$538,2,FALSE)))</f>
        <v/>
      </c>
      <c r="C1356" s="238" t="str">
        <f>IF(A1356="","",IF(ISERROR(VLOOKUP(A1356,Dane!$C$1:$E$538,3,FALSE)),"Nie ma takiego gatunku",VLOOKUP(A1356,Dane!$C$1:$E$538,3,FALSE)))</f>
        <v/>
      </c>
      <c r="D1356" s="41"/>
      <c r="E1356" s="42"/>
      <c r="F1356" s="43"/>
      <c r="G1356" s="47"/>
      <c r="H1356" s="45"/>
      <c r="I1356" s="48"/>
      <c r="J1356" s="46"/>
      <c r="K1356" s="46"/>
      <c r="L1356" s="46"/>
      <c r="M1356" s="44"/>
      <c r="N1356" s="44"/>
      <c r="O1356" s="235"/>
      <c r="P1356" s="44"/>
    </row>
    <row r="1357" spans="1:16">
      <c r="A1357" s="41"/>
      <c r="B1357" s="191" t="str">
        <f>IF(A1357="","",IF(ISERROR(VLOOKUP(A1357,Dane!$C$1:$E$538,2,FALSE)),"Nie ma takiego gatunku",VLOOKUP(A1357,Dane!$C$1:$E$538,2,FALSE)))</f>
        <v/>
      </c>
      <c r="C1357" s="238" t="str">
        <f>IF(A1357="","",IF(ISERROR(VLOOKUP(A1357,Dane!$C$1:$E$538,3,FALSE)),"Nie ma takiego gatunku",VLOOKUP(A1357,Dane!$C$1:$E$538,3,FALSE)))</f>
        <v/>
      </c>
      <c r="D1357" s="41"/>
      <c r="E1357" s="42"/>
      <c r="F1357" s="43"/>
      <c r="G1357" s="47"/>
      <c r="H1357" s="45"/>
      <c r="I1357" s="48"/>
      <c r="J1357" s="46"/>
      <c r="K1357" s="46"/>
      <c r="L1357" s="46"/>
      <c r="M1357" s="44"/>
      <c r="N1357" s="44"/>
      <c r="O1357" s="235"/>
      <c r="P1357" s="44"/>
    </row>
    <row r="1358" spans="1:16">
      <c r="A1358" s="41"/>
      <c r="B1358" s="191" t="str">
        <f>IF(A1358="","",IF(ISERROR(VLOOKUP(A1358,Dane!$C$1:$E$538,2,FALSE)),"Nie ma takiego gatunku",VLOOKUP(A1358,Dane!$C$1:$E$538,2,FALSE)))</f>
        <v/>
      </c>
      <c r="C1358" s="238" t="str">
        <f>IF(A1358="","",IF(ISERROR(VLOOKUP(A1358,Dane!$C$1:$E$538,3,FALSE)),"Nie ma takiego gatunku",VLOOKUP(A1358,Dane!$C$1:$E$538,3,FALSE)))</f>
        <v/>
      </c>
      <c r="D1358" s="41"/>
      <c r="E1358" s="42"/>
      <c r="F1358" s="43"/>
      <c r="G1358" s="47"/>
      <c r="H1358" s="45"/>
      <c r="I1358" s="48"/>
      <c r="J1358" s="46"/>
      <c r="K1358" s="46"/>
      <c r="L1358" s="46"/>
      <c r="M1358" s="44"/>
      <c r="N1358" s="44"/>
      <c r="O1358" s="235"/>
      <c r="P1358" s="44"/>
    </row>
    <row r="1359" spans="1:16">
      <c r="A1359" s="41"/>
      <c r="B1359" s="191" t="str">
        <f>IF(A1359="","",IF(ISERROR(VLOOKUP(A1359,Dane!$C$1:$E$538,2,FALSE)),"Nie ma takiego gatunku",VLOOKUP(A1359,Dane!$C$1:$E$538,2,FALSE)))</f>
        <v/>
      </c>
      <c r="C1359" s="238" t="str">
        <f>IF(A1359="","",IF(ISERROR(VLOOKUP(A1359,Dane!$C$1:$E$538,3,FALSE)),"Nie ma takiego gatunku",VLOOKUP(A1359,Dane!$C$1:$E$538,3,FALSE)))</f>
        <v/>
      </c>
      <c r="D1359" s="41"/>
      <c r="E1359" s="42"/>
      <c r="F1359" s="43"/>
      <c r="G1359" s="47"/>
      <c r="H1359" s="45"/>
      <c r="I1359" s="48"/>
      <c r="J1359" s="46"/>
      <c r="K1359" s="46"/>
      <c r="L1359" s="46"/>
      <c r="M1359" s="44"/>
      <c r="N1359" s="44"/>
      <c r="O1359" s="235"/>
      <c r="P1359" s="44"/>
    </row>
    <row r="1360" spans="1:16">
      <c r="A1360" s="41"/>
      <c r="B1360" s="191" t="str">
        <f>IF(A1360="","",IF(ISERROR(VLOOKUP(A1360,Dane!$C$1:$E$538,2,FALSE)),"Nie ma takiego gatunku",VLOOKUP(A1360,Dane!$C$1:$E$538,2,FALSE)))</f>
        <v/>
      </c>
      <c r="C1360" s="238" t="str">
        <f>IF(A1360="","",IF(ISERROR(VLOOKUP(A1360,Dane!$C$1:$E$538,3,FALSE)),"Nie ma takiego gatunku",VLOOKUP(A1360,Dane!$C$1:$E$538,3,FALSE)))</f>
        <v/>
      </c>
      <c r="D1360" s="41"/>
      <c r="E1360" s="42"/>
      <c r="F1360" s="43"/>
      <c r="G1360" s="47"/>
      <c r="H1360" s="45"/>
      <c r="I1360" s="48"/>
      <c r="J1360" s="46"/>
      <c r="K1360" s="46"/>
      <c r="L1360" s="46"/>
      <c r="M1360" s="44"/>
      <c r="N1360" s="44"/>
      <c r="O1360" s="235"/>
      <c r="P1360" s="44"/>
    </row>
    <row r="1361" spans="1:16">
      <c r="A1361" s="41"/>
      <c r="B1361" s="191" t="str">
        <f>IF(A1361="","",IF(ISERROR(VLOOKUP(A1361,Dane!$C$1:$E$538,2,FALSE)),"Nie ma takiego gatunku",VLOOKUP(A1361,Dane!$C$1:$E$538,2,FALSE)))</f>
        <v/>
      </c>
      <c r="C1361" s="238" t="str">
        <f>IF(A1361="","",IF(ISERROR(VLOOKUP(A1361,Dane!$C$1:$E$538,3,FALSE)),"Nie ma takiego gatunku",VLOOKUP(A1361,Dane!$C$1:$E$538,3,FALSE)))</f>
        <v/>
      </c>
      <c r="D1361" s="41"/>
      <c r="E1361" s="42"/>
      <c r="F1361" s="43"/>
      <c r="G1361" s="47"/>
      <c r="H1361" s="45"/>
      <c r="I1361" s="48"/>
      <c r="J1361" s="46"/>
      <c r="K1361" s="46"/>
      <c r="L1361" s="46"/>
      <c r="M1361" s="44"/>
      <c r="N1361" s="44"/>
      <c r="O1361" s="235"/>
      <c r="P1361" s="44"/>
    </row>
    <row r="1362" spans="1:16">
      <c r="A1362" s="41"/>
      <c r="B1362" s="191" t="str">
        <f>IF(A1362="","",IF(ISERROR(VLOOKUP(A1362,Dane!$C$1:$E$538,2,FALSE)),"Nie ma takiego gatunku",VLOOKUP(A1362,Dane!$C$1:$E$538,2,FALSE)))</f>
        <v/>
      </c>
      <c r="C1362" s="238" t="str">
        <f>IF(A1362="","",IF(ISERROR(VLOOKUP(A1362,Dane!$C$1:$E$538,3,FALSE)),"Nie ma takiego gatunku",VLOOKUP(A1362,Dane!$C$1:$E$538,3,FALSE)))</f>
        <v/>
      </c>
      <c r="D1362" s="41"/>
      <c r="E1362" s="42"/>
      <c r="F1362" s="43"/>
      <c r="G1362" s="47"/>
      <c r="H1362" s="45"/>
      <c r="I1362" s="48"/>
      <c r="J1362" s="46"/>
      <c r="K1362" s="46"/>
      <c r="L1362" s="46"/>
      <c r="M1362" s="44"/>
      <c r="N1362" s="44"/>
      <c r="O1362" s="235"/>
      <c r="P1362" s="44"/>
    </row>
    <row r="1363" spans="1:16">
      <c r="A1363" s="41"/>
      <c r="B1363" s="191" t="str">
        <f>IF(A1363="","",IF(ISERROR(VLOOKUP(A1363,Dane!$C$1:$E$538,2,FALSE)),"Nie ma takiego gatunku",VLOOKUP(A1363,Dane!$C$1:$E$538,2,FALSE)))</f>
        <v/>
      </c>
      <c r="C1363" s="238" t="str">
        <f>IF(A1363="","",IF(ISERROR(VLOOKUP(A1363,Dane!$C$1:$E$538,3,FALSE)),"Nie ma takiego gatunku",VLOOKUP(A1363,Dane!$C$1:$E$538,3,FALSE)))</f>
        <v/>
      </c>
      <c r="D1363" s="41"/>
      <c r="E1363" s="42"/>
      <c r="F1363" s="43"/>
      <c r="G1363" s="47"/>
      <c r="H1363" s="45"/>
      <c r="I1363" s="48"/>
      <c r="J1363" s="46"/>
      <c r="K1363" s="46"/>
      <c r="L1363" s="46"/>
      <c r="M1363" s="44"/>
      <c r="N1363" s="44"/>
      <c r="O1363" s="235"/>
      <c r="P1363" s="44"/>
    </row>
    <row r="1364" spans="1:16">
      <c r="A1364" s="41"/>
      <c r="B1364" s="191" t="str">
        <f>IF(A1364="","",IF(ISERROR(VLOOKUP(A1364,Dane!$C$1:$E$538,2,FALSE)),"Nie ma takiego gatunku",VLOOKUP(A1364,Dane!$C$1:$E$538,2,FALSE)))</f>
        <v/>
      </c>
      <c r="C1364" s="238" t="str">
        <f>IF(A1364="","",IF(ISERROR(VLOOKUP(A1364,Dane!$C$1:$E$538,3,FALSE)),"Nie ma takiego gatunku",VLOOKUP(A1364,Dane!$C$1:$E$538,3,FALSE)))</f>
        <v/>
      </c>
      <c r="D1364" s="41"/>
      <c r="E1364" s="42"/>
      <c r="F1364" s="43"/>
      <c r="G1364" s="47"/>
      <c r="H1364" s="45"/>
      <c r="I1364" s="48"/>
      <c r="J1364" s="46"/>
      <c r="K1364" s="46"/>
      <c r="L1364" s="46"/>
      <c r="M1364" s="44"/>
      <c r="N1364" s="44"/>
      <c r="O1364" s="235"/>
      <c r="P1364" s="44"/>
    </row>
    <row r="1365" spans="1:16">
      <c r="A1365" s="41"/>
      <c r="B1365" s="191" t="str">
        <f>IF(A1365="","",IF(ISERROR(VLOOKUP(A1365,Dane!$C$1:$E$538,2,FALSE)),"Nie ma takiego gatunku",VLOOKUP(A1365,Dane!$C$1:$E$538,2,FALSE)))</f>
        <v/>
      </c>
      <c r="C1365" s="238" t="str">
        <f>IF(A1365="","",IF(ISERROR(VLOOKUP(A1365,Dane!$C$1:$E$538,3,FALSE)),"Nie ma takiego gatunku",VLOOKUP(A1365,Dane!$C$1:$E$538,3,FALSE)))</f>
        <v/>
      </c>
      <c r="D1365" s="41"/>
      <c r="E1365" s="42"/>
      <c r="F1365" s="43"/>
      <c r="G1365" s="47"/>
      <c r="H1365" s="45"/>
      <c r="I1365" s="48"/>
      <c r="J1365" s="46"/>
      <c r="K1365" s="46"/>
      <c r="L1365" s="46"/>
      <c r="M1365" s="44"/>
      <c r="N1365" s="44"/>
      <c r="O1365" s="235"/>
      <c r="P1365" s="44"/>
    </row>
    <row r="1366" spans="1:16">
      <c r="A1366" s="41"/>
      <c r="B1366" s="191" t="str">
        <f>IF(A1366="","",IF(ISERROR(VLOOKUP(A1366,Dane!$C$1:$E$538,2,FALSE)),"Nie ma takiego gatunku",VLOOKUP(A1366,Dane!$C$1:$E$538,2,FALSE)))</f>
        <v/>
      </c>
      <c r="C1366" s="238" t="str">
        <f>IF(A1366="","",IF(ISERROR(VLOOKUP(A1366,Dane!$C$1:$E$538,3,FALSE)),"Nie ma takiego gatunku",VLOOKUP(A1366,Dane!$C$1:$E$538,3,FALSE)))</f>
        <v/>
      </c>
      <c r="D1366" s="41"/>
      <c r="E1366" s="42"/>
      <c r="F1366" s="43"/>
      <c r="G1366" s="47"/>
      <c r="H1366" s="45"/>
      <c r="I1366" s="48"/>
      <c r="J1366" s="46"/>
      <c r="K1366" s="46"/>
      <c r="L1366" s="46"/>
      <c r="M1366" s="44"/>
      <c r="N1366" s="44"/>
      <c r="O1366" s="235"/>
      <c r="P1366" s="44"/>
    </row>
    <row r="1367" spans="1:16">
      <c r="A1367" s="41"/>
      <c r="B1367" s="191" t="str">
        <f>IF(A1367="","",IF(ISERROR(VLOOKUP(A1367,Dane!$C$1:$E$538,2,FALSE)),"Nie ma takiego gatunku",VLOOKUP(A1367,Dane!$C$1:$E$538,2,FALSE)))</f>
        <v/>
      </c>
      <c r="C1367" s="238" t="str">
        <f>IF(A1367="","",IF(ISERROR(VLOOKUP(A1367,Dane!$C$1:$E$538,3,FALSE)),"Nie ma takiego gatunku",VLOOKUP(A1367,Dane!$C$1:$E$538,3,FALSE)))</f>
        <v/>
      </c>
      <c r="D1367" s="41"/>
      <c r="E1367" s="42"/>
      <c r="F1367" s="43"/>
      <c r="G1367" s="47"/>
      <c r="H1367" s="45"/>
      <c r="I1367" s="48"/>
      <c r="J1367" s="46"/>
      <c r="K1367" s="46"/>
      <c r="L1367" s="46"/>
      <c r="M1367" s="44"/>
      <c r="N1367" s="44"/>
      <c r="O1367" s="235"/>
      <c r="P1367" s="44"/>
    </row>
    <row r="1368" spans="1:16">
      <c r="A1368" s="41"/>
      <c r="B1368" s="191" t="str">
        <f>IF(A1368="","",IF(ISERROR(VLOOKUP(A1368,Dane!$C$1:$E$538,2,FALSE)),"Nie ma takiego gatunku",VLOOKUP(A1368,Dane!$C$1:$E$538,2,FALSE)))</f>
        <v/>
      </c>
      <c r="C1368" s="238" t="str">
        <f>IF(A1368="","",IF(ISERROR(VLOOKUP(A1368,Dane!$C$1:$E$538,3,FALSE)),"Nie ma takiego gatunku",VLOOKUP(A1368,Dane!$C$1:$E$538,3,FALSE)))</f>
        <v/>
      </c>
      <c r="D1368" s="41"/>
      <c r="E1368" s="42"/>
      <c r="F1368" s="43"/>
      <c r="G1368" s="47"/>
      <c r="H1368" s="45"/>
      <c r="I1368" s="48"/>
      <c r="J1368" s="46"/>
      <c r="K1368" s="46"/>
      <c r="L1368" s="46"/>
      <c r="M1368" s="44"/>
      <c r="N1368" s="44"/>
      <c r="O1368" s="235"/>
      <c r="P1368" s="44"/>
    </row>
    <row r="1369" spans="1:16">
      <c r="A1369" s="41"/>
      <c r="B1369" s="191" t="str">
        <f>IF(A1369="","",IF(ISERROR(VLOOKUP(A1369,Dane!$C$1:$E$538,2,FALSE)),"Nie ma takiego gatunku",VLOOKUP(A1369,Dane!$C$1:$E$538,2,FALSE)))</f>
        <v/>
      </c>
      <c r="C1369" s="238" t="str">
        <f>IF(A1369="","",IF(ISERROR(VLOOKUP(A1369,Dane!$C$1:$E$538,3,FALSE)),"Nie ma takiego gatunku",VLOOKUP(A1369,Dane!$C$1:$E$538,3,FALSE)))</f>
        <v/>
      </c>
      <c r="D1369" s="41"/>
      <c r="E1369" s="42"/>
      <c r="F1369" s="43"/>
      <c r="G1369" s="47"/>
      <c r="H1369" s="45"/>
      <c r="I1369" s="48"/>
      <c r="J1369" s="46"/>
      <c r="K1369" s="46"/>
      <c r="L1369" s="46"/>
      <c r="M1369" s="44"/>
      <c r="N1369" s="44"/>
      <c r="O1369" s="235"/>
      <c r="P1369" s="44"/>
    </row>
    <row r="1370" spans="1:16">
      <c r="A1370" s="41"/>
      <c r="B1370" s="191" t="str">
        <f>IF(A1370="","",IF(ISERROR(VLOOKUP(A1370,Dane!$C$1:$E$538,2,FALSE)),"Nie ma takiego gatunku",VLOOKUP(A1370,Dane!$C$1:$E$538,2,FALSE)))</f>
        <v/>
      </c>
      <c r="C1370" s="238" t="str">
        <f>IF(A1370="","",IF(ISERROR(VLOOKUP(A1370,Dane!$C$1:$E$538,3,FALSE)),"Nie ma takiego gatunku",VLOOKUP(A1370,Dane!$C$1:$E$538,3,FALSE)))</f>
        <v/>
      </c>
      <c r="D1370" s="41"/>
      <c r="E1370" s="42"/>
      <c r="F1370" s="43"/>
      <c r="G1370" s="47"/>
      <c r="H1370" s="45"/>
      <c r="I1370" s="48"/>
      <c r="J1370" s="46"/>
      <c r="K1370" s="46"/>
      <c r="L1370" s="46"/>
      <c r="M1370" s="44"/>
      <c r="N1370" s="44"/>
      <c r="O1370" s="235"/>
      <c r="P1370" s="44"/>
    </row>
    <row r="1371" spans="1:16">
      <c r="A1371" s="41"/>
      <c r="B1371" s="191" t="str">
        <f>IF(A1371="","",IF(ISERROR(VLOOKUP(A1371,Dane!$C$1:$E$538,2,FALSE)),"Nie ma takiego gatunku",VLOOKUP(A1371,Dane!$C$1:$E$538,2,FALSE)))</f>
        <v/>
      </c>
      <c r="C1371" s="238" t="str">
        <f>IF(A1371="","",IF(ISERROR(VLOOKUP(A1371,Dane!$C$1:$E$538,3,FALSE)),"Nie ma takiego gatunku",VLOOKUP(A1371,Dane!$C$1:$E$538,3,FALSE)))</f>
        <v/>
      </c>
      <c r="D1371" s="41"/>
      <c r="E1371" s="42"/>
      <c r="F1371" s="43"/>
      <c r="G1371" s="47"/>
      <c r="H1371" s="45"/>
      <c r="I1371" s="48"/>
      <c r="J1371" s="46"/>
      <c r="K1371" s="46"/>
      <c r="L1371" s="46"/>
      <c r="M1371" s="44"/>
      <c r="N1371" s="44"/>
      <c r="O1371" s="235"/>
      <c r="P1371" s="44"/>
    </row>
    <row r="1372" spans="1:16">
      <c r="A1372" s="41"/>
      <c r="B1372" s="191" t="str">
        <f>IF(A1372="","",IF(ISERROR(VLOOKUP(A1372,Dane!$C$1:$E$538,2,FALSE)),"Nie ma takiego gatunku",VLOOKUP(A1372,Dane!$C$1:$E$538,2,FALSE)))</f>
        <v/>
      </c>
      <c r="C1372" s="238" t="str">
        <f>IF(A1372="","",IF(ISERROR(VLOOKUP(A1372,Dane!$C$1:$E$538,3,FALSE)),"Nie ma takiego gatunku",VLOOKUP(A1372,Dane!$C$1:$E$538,3,FALSE)))</f>
        <v/>
      </c>
      <c r="D1372" s="41"/>
      <c r="E1372" s="42"/>
      <c r="F1372" s="43"/>
      <c r="G1372" s="47"/>
      <c r="H1372" s="45"/>
      <c r="I1372" s="48"/>
      <c r="J1372" s="46"/>
      <c r="K1372" s="46"/>
      <c r="L1372" s="46"/>
      <c r="M1372" s="44"/>
      <c r="N1372" s="44"/>
      <c r="O1372" s="235"/>
      <c r="P1372" s="44"/>
    </row>
    <row r="1373" spans="1:16">
      <c r="A1373" s="41"/>
      <c r="B1373" s="191" t="str">
        <f>IF(A1373="","",IF(ISERROR(VLOOKUP(A1373,Dane!$C$1:$E$538,2,FALSE)),"Nie ma takiego gatunku",VLOOKUP(A1373,Dane!$C$1:$E$538,2,FALSE)))</f>
        <v/>
      </c>
      <c r="C1373" s="238" t="str">
        <f>IF(A1373="","",IF(ISERROR(VLOOKUP(A1373,Dane!$C$1:$E$538,3,FALSE)),"Nie ma takiego gatunku",VLOOKUP(A1373,Dane!$C$1:$E$538,3,FALSE)))</f>
        <v/>
      </c>
      <c r="D1373" s="41"/>
      <c r="E1373" s="42"/>
      <c r="F1373" s="43"/>
      <c r="G1373" s="47"/>
      <c r="H1373" s="45"/>
      <c r="I1373" s="48"/>
      <c r="J1373" s="46"/>
      <c r="K1373" s="46"/>
      <c r="L1373" s="46"/>
      <c r="M1373" s="44"/>
      <c r="N1373" s="44"/>
      <c r="O1373" s="235"/>
      <c r="P1373" s="44"/>
    </row>
    <row r="1374" spans="1:16">
      <c r="A1374" s="41"/>
      <c r="B1374" s="191" t="str">
        <f>IF(A1374="","",IF(ISERROR(VLOOKUP(A1374,Dane!$C$1:$E$538,2,FALSE)),"Nie ma takiego gatunku",VLOOKUP(A1374,Dane!$C$1:$E$538,2,FALSE)))</f>
        <v/>
      </c>
      <c r="C1374" s="238" t="str">
        <f>IF(A1374="","",IF(ISERROR(VLOOKUP(A1374,Dane!$C$1:$E$538,3,FALSE)),"Nie ma takiego gatunku",VLOOKUP(A1374,Dane!$C$1:$E$538,3,FALSE)))</f>
        <v/>
      </c>
      <c r="D1374" s="41"/>
      <c r="E1374" s="42"/>
      <c r="F1374" s="43"/>
      <c r="G1374" s="47"/>
      <c r="H1374" s="45"/>
      <c r="I1374" s="48"/>
      <c r="J1374" s="46"/>
      <c r="K1374" s="46"/>
      <c r="L1374" s="46"/>
      <c r="M1374" s="44"/>
      <c r="N1374" s="44"/>
      <c r="O1374" s="235"/>
      <c r="P1374" s="44"/>
    </row>
    <row r="1375" spans="1:16">
      <c r="A1375" s="41"/>
      <c r="B1375" s="191" t="str">
        <f>IF(A1375="","",IF(ISERROR(VLOOKUP(A1375,Dane!$C$1:$E$538,2,FALSE)),"Nie ma takiego gatunku",VLOOKUP(A1375,Dane!$C$1:$E$538,2,FALSE)))</f>
        <v/>
      </c>
      <c r="C1375" s="238" t="str">
        <f>IF(A1375="","",IF(ISERROR(VLOOKUP(A1375,Dane!$C$1:$E$538,3,FALSE)),"Nie ma takiego gatunku",VLOOKUP(A1375,Dane!$C$1:$E$538,3,FALSE)))</f>
        <v/>
      </c>
      <c r="D1375" s="41"/>
      <c r="E1375" s="42"/>
      <c r="F1375" s="43"/>
      <c r="G1375" s="47"/>
      <c r="H1375" s="45"/>
      <c r="I1375" s="48"/>
      <c r="J1375" s="46"/>
      <c r="K1375" s="46"/>
      <c r="L1375" s="46"/>
      <c r="M1375" s="44"/>
      <c r="N1375" s="44"/>
      <c r="O1375" s="235"/>
      <c r="P1375" s="44"/>
    </row>
    <row r="1376" spans="1:16">
      <c r="A1376" s="41"/>
      <c r="B1376" s="191" t="str">
        <f>IF(A1376="","",IF(ISERROR(VLOOKUP(A1376,Dane!$C$1:$E$538,2,FALSE)),"Nie ma takiego gatunku",VLOOKUP(A1376,Dane!$C$1:$E$538,2,FALSE)))</f>
        <v/>
      </c>
      <c r="C1376" s="238" t="str">
        <f>IF(A1376="","",IF(ISERROR(VLOOKUP(A1376,Dane!$C$1:$E$538,3,FALSE)),"Nie ma takiego gatunku",VLOOKUP(A1376,Dane!$C$1:$E$538,3,FALSE)))</f>
        <v/>
      </c>
      <c r="D1376" s="41"/>
      <c r="E1376" s="42"/>
      <c r="F1376" s="43"/>
      <c r="G1376" s="47"/>
      <c r="H1376" s="45"/>
      <c r="I1376" s="48"/>
      <c r="J1376" s="46"/>
      <c r="K1376" s="46"/>
      <c r="L1376" s="46"/>
      <c r="M1376" s="44"/>
      <c r="N1376" s="44"/>
      <c r="O1376" s="235"/>
      <c r="P1376" s="44"/>
    </row>
    <row r="1377" spans="1:16">
      <c r="A1377" s="41"/>
      <c r="B1377" s="191" t="str">
        <f>IF(A1377="","",IF(ISERROR(VLOOKUP(A1377,Dane!$C$1:$E$538,2,FALSE)),"Nie ma takiego gatunku",VLOOKUP(A1377,Dane!$C$1:$E$538,2,FALSE)))</f>
        <v/>
      </c>
      <c r="C1377" s="238" t="str">
        <f>IF(A1377="","",IF(ISERROR(VLOOKUP(A1377,Dane!$C$1:$E$538,3,FALSE)),"Nie ma takiego gatunku",VLOOKUP(A1377,Dane!$C$1:$E$538,3,FALSE)))</f>
        <v/>
      </c>
      <c r="D1377" s="41"/>
      <c r="E1377" s="42"/>
      <c r="F1377" s="43"/>
      <c r="G1377" s="47"/>
      <c r="H1377" s="45"/>
      <c r="I1377" s="48"/>
      <c r="J1377" s="46"/>
      <c r="K1377" s="46"/>
      <c r="L1377" s="46"/>
      <c r="M1377" s="44"/>
      <c r="N1377" s="44"/>
      <c r="O1377" s="235"/>
      <c r="P1377" s="44"/>
    </row>
    <row r="1378" spans="1:16">
      <c r="A1378" s="41"/>
      <c r="B1378" s="191" t="str">
        <f>IF(A1378="","",IF(ISERROR(VLOOKUP(A1378,Dane!$C$1:$E$538,2,FALSE)),"Nie ma takiego gatunku",VLOOKUP(A1378,Dane!$C$1:$E$538,2,FALSE)))</f>
        <v/>
      </c>
      <c r="C1378" s="238" t="str">
        <f>IF(A1378="","",IF(ISERROR(VLOOKUP(A1378,Dane!$C$1:$E$538,3,FALSE)),"Nie ma takiego gatunku",VLOOKUP(A1378,Dane!$C$1:$E$538,3,FALSE)))</f>
        <v/>
      </c>
      <c r="D1378" s="41"/>
      <c r="E1378" s="42"/>
      <c r="F1378" s="43"/>
      <c r="G1378" s="47"/>
      <c r="H1378" s="45"/>
      <c r="I1378" s="48"/>
      <c r="J1378" s="46"/>
      <c r="K1378" s="46"/>
      <c r="L1378" s="46"/>
      <c r="M1378" s="44"/>
      <c r="N1378" s="44"/>
      <c r="O1378" s="235"/>
      <c r="P1378" s="44"/>
    </row>
    <row r="1379" spans="1:16">
      <c r="A1379" s="41"/>
      <c r="B1379" s="191" t="str">
        <f>IF(A1379="","",IF(ISERROR(VLOOKUP(A1379,Dane!$C$1:$E$538,2,FALSE)),"Nie ma takiego gatunku",VLOOKUP(A1379,Dane!$C$1:$E$538,2,FALSE)))</f>
        <v/>
      </c>
      <c r="C1379" s="238" t="str">
        <f>IF(A1379="","",IF(ISERROR(VLOOKUP(A1379,Dane!$C$1:$E$538,3,FALSE)),"Nie ma takiego gatunku",VLOOKUP(A1379,Dane!$C$1:$E$538,3,FALSE)))</f>
        <v/>
      </c>
      <c r="D1379" s="41"/>
      <c r="E1379" s="42"/>
      <c r="F1379" s="43"/>
      <c r="G1379" s="47"/>
      <c r="H1379" s="45"/>
      <c r="I1379" s="48"/>
      <c r="J1379" s="46"/>
      <c r="K1379" s="46"/>
      <c r="L1379" s="46"/>
      <c r="M1379" s="44"/>
      <c r="N1379" s="44"/>
      <c r="O1379" s="235"/>
      <c r="P1379" s="44"/>
    </row>
    <row r="1380" spans="1:16">
      <c r="A1380" s="41"/>
      <c r="B1380" s="191" t="str">
        <f>IF(A1380="","",IF(ISERROR(VLOOKUP(A1380,Dane!$C$1:$E$538,2,FALSE)),"Nie ma takiego gatunku",VLOOKUP(A1380,Dane!$C$1:$E$538,2,FALSE)))</f>
        <v/>
      </c>
      <c r="C1380" s="238" t="str">
        <f>IF(A1380="","",IF(ISERROR(VLOOKUP(A1380,Dane!$C$1:$E$538,3,FALSE)),"Nie ma takiego gatunku",VLOOKUP(A1380,Dane!$C$1:$E$538,3,FALSE)))</f>
        <v/>
      </c>
      <c r="D1380" s="41"/>
      <c r="E1380" s="42"/>
      <c r="F1380" s="43"/>
      <c r="G1380" s="47"/>
      <c r="H1380" s="45"/>
      <c r="I1380" s="48"/>
      <c r="J1380" s="46"/>
      <c r="K1380" s="46"/>
      <c r="L1380" s="46"/>
      <c r="M1380" s="44"/>
      <c r="N1380" s="44"/>
      <c r="O1380" s="235"/>
      <c r="P1380" s="44"/>
    </row>
    <row r="1381" spans="1:16">
      <c r="A1381" s="41"/>
      <c r="B1381" s="191" t="str">
        <f>IF(A1381="","",IF(ISERROR(VLOOKUP(A1381,Dane!$C$1:$E$538,2,FALSE)),"Nie ma takiego gatunku",VLOOKUP(A1381,Dane!$C$1:$E$538,2,FALSE)))</f>
        <v/>
      </c>
      <c r="C1381" s="238" t="str">
        <f>IF(A1381="","",IF(ISERROR(VLOOKUP(A1381,Dane!$C$1:$E$538,3,FALSE)),"Nie ma takiego gatunku",VLOOKUP(A1381,Dane!$C$1:$E$538,3,FALSE)))</f>
        <v/>
      </c>
      <c r="D1381" s="41"/>
      <c r="E1381" s="42"/>
      <c r="F1381" s="43"/>
      <c r="G1381" s="47"/>
      <c r="H1381" s="45"/>
      <c r="I1381" s="48"/>
      <c r="J1381" s="46"/>
      <c r="K1381" s="46"/>
      <c r="L1381" s="46"/>
      <c r="M1381" s="44"/>
      <c r="N1381" s="44"/>
      <c r="O1381" s="235"/>
      <c r="P1381" s="44"/>
    </row>
    <row r="1382" spans="1:16">
      <c r="A1382" s="41"/>
      <c r="B1382" s="191" t="str">
        <f>IF(A1382="","",IF(ISERROR(VLOOKUP(A1382,Dane!$C$1:$E$538,2,FALSE)),"Nie ma takiego gatunku",VLOOKUP(A1382,Dane!$C$1:$E$538,2,FALSE)))</f>
        <v/>
      </c>
      <c r="C1382" s="238" t="str">
        <f>IF(A1382="","",IF(ISERROR(VLOOKUP(A1382,Dane!$C$1:$E$538,3,FALSE)),"Nie ma takiego gatunku",VLOOKUP(A1382,Dane!$C$1:$E$538,3,FALSE)))</f>
        <v/>
      </c>
      <c r="D1382" s="41"/>
      <c r="E1382" s="42"/>
      <c r="F1382" s="43"/>
      <c r="G1382" s="47"/>
      <c r="H1382" s="45"/>
      <c r="I1382" s="48"/>
      <c r="J1382" s="46"/>
      <c r="K1382" s="46"/>
      <c r="L1382" s="46"/>
      <c r="M1382" s="44"/>
      <c r="N1382" s="44"/>
      <c r="O1382" s="235"/>
      <c r="P1382" s="44"/>
    </row>
    <row r="1383" spans="1:16">
      <c r="A1383" s="41"/>
      <c r="B1383" s="191" t="str">
        <f>IF(A1383="","",IF(ISERROR(VLOOKUP(A1383,Dane!$C$1:$E$538,2,FALSE)),"Nie ma takiego gatunku",VLOOKUP(A1383,Dane!$C$1:$E$538,2,FALSE)))</f>
        <v/>
      </c>
      <c r="C1383" s="238" t="str">
        <f>IF(A1383="","",IF(ISERROR(VLOOKUP(A1383,Dane!$C$1:$E$538,3,FALSE)),"Nie ma takiego gatunku",VLOOKUP(A1383,Dane!$C$1:$E$538,3,FALSE)))</f>
        <v/>
      </c>
      <c r="D1383" s="41"/>
      <c r="E1383" s="42"/>
      <c r="F1383" s="43"/>
      <c r="G1383" s="47"/>
      <c r="H1383" s="45"/>
      <c r="I1383" s="48"/>
      <c r="J1383" s="46"/>
      <c r="K1383" s="46"/>
      <c r="L1383" s="46"/>
      <c r="M1383" s="44"/>
      <c r="N1383" s="44"/>
      <c r="O1383" s="235"/>
      <c r="P1383" s="44"/>
    </row>
    <row r="1384" spans="1:16">
      <c r="A1384" s="41"/>
      <c r="B1384" s="191" t="str">
        <f>IF(A1384="","",IF(ISERROR(VLOOKUP(A1384,Dane!$C$1:$E$538,2,FALSE)),"Nie ma takiego gatunku",VLOOKUP(A1384,Dane!$C$1:$E$538,2,FALSE)))</f>
        <v/>
      </c>
      <c r="C1384" s="238" t="str">
        <f>IF(A1384="","",IF(ISERROR(VLOOKUP(A1384,Dane!$C$1:$E$538,3,FALSE)),"Nie ma takiego gatunku",VLOOKUP(A1384,Dane!$C$1:$E$538,3,FALSE)))</f>
        <v/>
      </c>
      <c r="D1384" s="41"/>
      <c r="E1384" s="42"/>
      <c r="F1384" s="43"/>
      <c r="G1384" s="47"/>
      <c r="H1384" s="45"/>
      <c r="I1384" s="48"/>
      <c r="J1384" s="46"/>
      <c r="K1384" s="46"/>
      <c r="L1384" s="46"/>
      <c r="M1384" s="44"/>
      <c r="N1384" s="44"/>
      <c r="O1384" s="235"/>
      <c r="P1384" s="44"/>
    </row>
    <row r="1385" spans="1:16">
      <c r="A1385" s="41"/>
      <c r="B1385" s="191" t="str">
        <f>IF(A1385="","",IF(ISERROR(VLOOKUP(A1385,Dane!$C$1:$E$538,2,FALSE)),"Nie ma takiego gatunku",VLOOKUP(A1385,Dane!$C$1:$E$538,2,FALSE)))</f>
        <v/>
      </c>
      <c r="C1385" s="238" t="str">
        <f>IF(A1385="","",IF(ISERROR(VLOOKUP(A1385,Dane!$C$1:$E$538,3,FALSE)),"Nie ma takiego gatunku",VLOOKUP(A1385,Dane!$C$1:$E$538,3,FALSE)))</f>
        <v/>
      </c>
      <c r="D1385" s="41"/>
      <c r="E1385" s="42"/>
      <c r="F1385" s="43"/>
      <c r="G1385" s="47"/>
      <c r="H1385" s="45"/>
      <c r="I1385" s="48"/>
      <c r="J1385" s="46"/>
      <c r="K1385" s="46"/>
      <c r="L1385" s="46"/>
      <c r="M1385" s="44"/>
      <c r="N1385" s="44"/>
      <c r="O1385" s="235"/>
      <c r="P1385" s="44"/>
    </row>
    <row r="1386" spans="1:16">
      <c r="A1386" s="41"/>
      <c r="B1386" s="191" t="str">
        <f>IF(A1386="","",IF(ISERROR(VLOOKUP(A1386,Dane!$C$1:$E$538,2,FALSE)),"Nie ma takiego gatunku",VLOOKUP(A1386,Dane!$C$1:$E$538,2,FALSE)))</f>
        <v/>
      </c>
      <c r="C1386" s="238" t="str">
        <f>IF(A1386="","",IF(ISERROR(VLOOKUP(A1386,Dane!$C$1:$E$538,3,FALSE)),"Nie ma takiego gatunku",VLOOKUP(A1386,Dane!$C$1:$E$538,3,FALSE)))</f>
        <v/>
      </c>
      <c r="D1386" s="41"/>
      <c r="E1386" s="42"/>
      <c r="F1386" s="43"/>
      <c r="G1386" s="47"/>
      <c r="H1386" s="45"/>
      <c r="I1386" s="48"/>
      <c r="J1386" s="46"/>
      <c r="K1386" s="46"/>
      <c r="L1386" s="46"/>
      <c r="M1386" s="44"/>
      <c r="N1386" s="44"/>
      <c r="O1386" s="235"/>
      <c r="P1386" s="44"/>
    </row>
    <row r="1387" spans="1:16">
      <c r="A1387" s="41"/>
      <c r="B1387" s="191" t="str">
        <f>IF(A1387="","",IF(ISERROR(VLOOKUP(A1387,Dane!$C$1:$E$538,2,FALSE)),"Nie ma takiego gatunku",VLOOKUP(A1387,Dane!$C$1:$E$538,2,FALSE)))</f>
        <v/>
      </c>
      <c r="C1387" s="238" t="str">
        <f>IF(A1387="","",IF(ISERROR(VLOOKUP(A1387,Dane!$C$1:$E$538,3,FALSE)),"Nie ma takiego gatunku",VLOOKUP(A1387,Dane!$C$1:$E$538,3,FALSE)))</f>
        <v/>
      </c>
      <c r="D1387" s="41"/>
      <c r="E1387" s="42"/>
      <c r="F1387" s="43"/>
      <c r="G1387" s="47"/>
      <c r="H1387" s="45"/>
      <c r="I1387" s="48"/>
      <c r="J1387" s="46"/>
      <c r="K1387" s="46"/>
      <c r="L1387" s="46"/>
      <c r="M1387" s="44"/>
      <c r="N1387" s="44"/>
      <c r="O1387" s="235"/>
      <c r="P1387" s="44"/>
    </row>
    <row r="1388" spans="1:16">
      <c r="A1388" s="41"/>
      <c r="B1388" s="191" t="str">
        <f>IF(A1388="","",IF(ISERROR(VLOOKUP(A1388,Dane!$C$1:$E$538,2,FALSE)),"Nie ma takiego gatunku",VLOOKUP(A1388,Dane!$C$1:$E$538,2,FALSE)))</f>
        <v/>
      </c>
      <c r="C1388" s="238" t="str">
        <f>IF(A1388="","",IF(ISERROR(VLOOKUP(A1388,Dane!$C$1:$E$538,3,FALSE)),"Nie ma takiego gatunku",VLOOKUP(A1388,Dane!$C$1:$E$538,3,FALSE)))</f>
        <v/>
      </c>
      <c r="D1388" s="41"/>
      <c r="E1388" s="42"/>
      <c r="F1388" s="43"/>
      <c r="G1388" s="47"/>
      <c r="H1388" s="45"/>
      <c r="I1388" s="48"/>
      <c r="J1388" s="46"/>
      <c r="K1388" s="46"/>
      <c r="L1388" s="46"/>
      <c r="M1388" s="44"/>
      <c r="N1388" s="44"/>
      <c r="O1388" s="235"/>
      <c r="P1388" s="44"/>
    </row>
    <row r="1389" spans="1:16">
      <c r="A1389" s="41"/>
      <c r="B1389" s="191" t="str">
        <f>IF(A1389="","",IF(ISERROR(VLOOKUP(A1389,Dane!$C$1:$E$538,2,FALSE)),"Nie ma takiego gatunku",VLOOKUP(A1389,Dane!$C$1:$E$538,2,FALSE)))</f>
        <v/>
      </c>
      <c r="C1389" s="238" t="str">
        <f>IF(A1389="","",IF(ISERROR(VLOOKUP(A1389,Dane!$C$1:$E$538,3,FALSE)),"Nie ma takiego gatunku",VLOOKUP(A1389,Dane!$C$1:$E$538,3,FALSE)))</f>
        <v/>
      </c>
      <c r="D1389" s="41"/>
      <c r="E1389" s="42"/>
      <c r="F1389" s="43"/>
      <c r="G1389" s="47"/>
      <c r="H1389" s="45"/>
      <c r="I1389" s="48"/>
      <c r="J1389" s="46"/>
      <c r="K1389" s="46"/>
      <c r="L1389" s="46"/>
      <c r="M1389" s="44"/>
      <c r="N1389" s="44"/>
      <c r="O1389" s="235"/>
      <c r="P1389" s="44"/>
    </row>
    <row r="1390" spans="1:16">
      <c r="A1390" s="41"/>
      <c r="B1390" s="191" t="str">
        <f>IF(A1390="","",IF(ISERROR(VLOOKUP(A1390,Dane!$C$1:$E$538,2,FALSE)),"Nie ma takiego gatunku",VLOOKUP(A1390,Dane!$C$1:$E$538,2,FALSE)))</f>
        <v/>
      </c>
      <c r="C1390" s="238" t="str">
        <f>IF(A1390="","",IF(ISERROR(VLOOKUP(A1390,Dane!$C$1:$E$538,3,FALSE)),"Nie ma takiego gatunku",VLOOKUP(A1390,Dane!$C$1:$E$538,3,FALSE)))</f>
        <v/>
      </c>
      <c r="D1390" s="41"/>
      <c r="E1390" s="42"/>
      <c r="F1390" s="43"/>
      <c r="G1390" s="47"/>
      <c r="H1390" s="45"/>
      <c r="I1390" s="48"/>
      <c r="J1390" s="46"/>
      <c r="K1390" s="46"/>
      <c r="L1390" s="46"/>
      <c r="M1390" s="44"/>
      <c r="N1390" s="44"/>
      <c r="O1390" s="235"/>
      <c r="P1390" s="44"/>
    </row>
    <row r="1391" spans="1:16">
      <c r="A1391" s="41"/>
      <c r="B1391" s="191" t="str">
        <f>IF(A1391="","",IF(ISERROR(VLOOKUP(A1391,Dane!$C$1:$E$538,2,FALSE)),"Nie ma takiego gatunku",VLOOKUP(A1391,Dane!$C$1:$E$538,2,FALSE)))</f>
        <v/>
      </c>
      <c r="C1391" s="238" t="str">
        <f>IF(A1391="","",IF(ISERROR(VLOOKUP(A1391,Dane!$C$1:$E$538,3,FALSE)),"Nie ma takiego gatunku",VLOOKUP(A1391,Dane!$C$1:$E$538,3,FALSE)))</f>
        <v/>
      </c>
      <c r="D1391" s="41"/>
      <c r="E1391" s="42"/>
      <c r="F1391" s="43"/>
      <c r="G1391" s="47"/>
      <c r="H1391" s="45"/>
      <c r="I1391" s="48"/>
      <c r="J1391" s="46"/>
      <c r="K1391" s="46"/>
      <c r="L1391" s="46"/>
      <c r="M1391" s="44"/>
      <c r="N1391" s="44"/>
      <c r="O1391" s="235"/>
      <c r="P1391" s="44"/>
    </row>
    <row r="1392" spans="1:16">
      <c r="A1392" s="41"/>
      <c r="B1392" s="191" t="str">
        <f>IF(A1392="","",IF(ISERROR(VLOOKUP(A1392,Dane!$C$1:$E$538,2,FALSE)),"Nie ma takiego gatunku",VLOOKUP(A1392,Dane!$C$1:$E$538,2,FALSE)))</f>
        <v/>
      </c>
      <c r="C1392" s="238" t="str">
        <f>IF(A1392="","",IF(ISERROR(VLOOKUP(A1392,Dane!$C$1:$E$538,3,FALSE)),"Nie ma takiego gatunku",VLOOKUP(A1392,Dane!$C$1:$E$538,3,FALSE)))</f>
        <v/>
      </c>
      <c r="D1392" s="41"/>
      <c r="E1392" s="42"/>
      <c r="F1392" s="43"/>
      <c r="G1392" s="47"/>
      <c r="H1392" s="45"/>
      <c r="I1392" s="48"/>
      <c r="J1392" s="46"/>
      <c r="K1392" s="46"/>
      <c r="L1392" s="46"/>
      <c r="M1392" s="44"/>
      <c r="N1392" s="44"/>
      <c r="O1392" s="235"/>
      <c r="P1392" s="44"/>
    </row>
    <row r="1393" spans="1:16">
      <c r="A1393" s="41"/>
      <c r="B1393" s="191" t="str">
        <f>IF(A1393="","",IF(ISERROR(VLOOKUP(A1393,Dane!$C$1:$E$538,2,FALSE)),"Nie ma takiego gatunku",VLOOKUP(A1393,Dane!$C$1:$E$538,2,FALSE)))</f>
        <v/>
      </c>
      <c r="C1393" s="238" t="str">
        <f>IF(A1393="","",IF(ISERROR(VLOOKUP(A1393,Dane!$C$1:$E$538,3,FALSE)),"Nie ma takiego gatunku",VLOOKUP(A1393,Dane!$C$1:$E$538,3,FALSE)))</f>
        <v/>
      </c>
      <c r="D1393" s="41"/>
      <c r="E1393" s="42"/>
      <c r="F1393" s="43"/>
      <c r="G1393" s="47"/>
      <c r="H1393" s="45"/>
      <c r="I1393" s="48"/>
      <c r="J1393" s="46"/>
      <c r="K1393" s="46"/>
      <c r="L1393" s="46"/>
      <c r="M1393" s="44"/>
      <c r="N1393" s="44"/>
      <c r="O1393" s="235"/>
      <c r="P1393" s="44"/>
    </row>
    <row r="1394" spans="1:16">
      <c r="A1394" s="41"/>
      <c r="B1394" s="191" t="str">
        <f>IF(A1394="","",IF(ISERROR(VLOOKUP(A1394,Dane!$C$1:$E$538,2,FALSE)),"Nie ma takiego gatunku",VLOOKUP(A1394,Dane!$C$1:$E$538,2,FALSE)))</f>
        <v/>
      </c>
      <c r="C1394" s="238" t="str">
        <f>IF(A1394="","",IF(ISERROR(VLOOKUP(A1394,Dane!$C$1:$E$538,3,FALSE)),"Nie ma takiego gatunku",VLOOKUP(A1394,Dane!$C$1:$E$538,3,FALSE)))</f>
        <v/>
      </c>
      <c r="D1394" s="41"/>
      <c r="E1394" s="42"/>
      <c r="F1394" s="43"/>
      <c r="G1394" s="47"/>
      <c r="H1394" s="45"/>
      <c r="I1394" s="48"/>
      <c r="J1394" s="46"/>
      <c r="K1394" s="46"/>
      <c r="L1394" s="46"/>
      <c r="M1394" s="44"/>
      <c r="N1394" s="44"/>
      <c r="O1394" s="235"/>
      <c r="P1394" s="44"/>
    </row>
    <row r="1395" spans="1:16">
      <c r="A1395" s="41"/>
      <c r="B1395" s="191" t="str">
        <f>IF(A1395="","",IF(ISERROR(VLOOKUP(A1395,Dane!$C$1:$E$538,2,FALSE)),"Nie ma takiego gatunku",VLOOKUP(A1395,Dane!$C$1:$E$538,2,FALSE)))</f>
        <v/>
      </c>
      <c r="C1395" s="238" t="str">
        <f>IF(A1395="","",IF(ISERROR(VLOOKUP(A1395,Dane!$C$1:$E$538,3,FALSE)),"Nie ma takiego gatunku",VLOOKUP(A1395,Dane!$C$1:$E$538,3,FALSE)))</f>
        <v/>
      </c>
      <c r="D1395" s="41"/>
      <c r="E1395" s="42"/>
      <c r="F1395" s="43"/>
      <c r="G1395" s="47"/>
      <c r="H1395" s="45"/>
      <c r="I1395" s="48"/>
      <c r="J1395" s="46"/>
      <c r="K1395" s="46"/>
      <c r="L1395" s="46"/>
      <c r="M1395" s="44"/>
      <c r="N1395" s="44"/>
      <c r="O1395" s="235"/>
      <c r="P1395" s="44"/>
    </row>
    <row r="1396" spans="1:16">
      <c r="A1396" s="41"/>
      <c r="B1396" s="191" t="str">
        <f>IF(A1396="","",IF(ISERROR(VLOOKUP(A1396,Dane!$C$1:$E$538,2,FALSE)),"Nie ma takiego gatunku",VLOOKUP(A1396,Dane!$C$1:$E$538,2,FALSE)))</f>
        <v/>
      </c>
      <c r="C1396" s="238" t="str">
        <f>IF(A1396="","",IF(ISERROR(VLOOKUP(A1396,Dane!$C$1:$E$538,3,FALSE)),"Nie ma takiego gatunku",VLOOKUP(A1396,Dane!$C$1:$E$538,3,FALSE)))</f>
        <v/>
      </c>
      <c r="D1396" s="41"/>
      <c r="E1396" s="42"/>
      <c r="F1396" s="43"/>
      <c r="G1396" s="47"/>
      <c r="H1396" s="45"/>
      <c r="I1396" s="48"/>
      <c r="J1396" s="46"/>
      <c r="K1396" s="46"/>
      <c r="L1396" s="46"/>
      <c r="M1396" s="44"/>
      <c r="N1396" s="44"/>
      <c r="O1396" s="235"/>
      <c r="P1396" s="44"/>
    </row>
    <row r="1397" spans="1:16">
      <c r="A1397" s="41"/>
      <c r="B1397" s="191" t="str">
        <f>IF(A1397="","",IF(ISERROR(VLOOKUP(A1397,Dane!$C$1:$E$538,2,FALSE)),"Nie ma takiego gatunku",VLOOKUP(A1397,Dane!$C$1:$E$538,2,FALSE)))</f>
        <v/>
      </c>
      <c r="C1397" s="238" t="str">
        <f>IF(A1397="","",IF(ISERROR(VLOOKUP(A1397,Dane!$C$1:$E$538,3,FALSE)),"Nie ma takiego gatunku",VLOOKUP(A1397,Dane!$C$1:$E$538,3,FALSE)))</f>
        <v/>
      </c>
      <c r="D1397" s="41"/>
      <c r="E1397" s="42"/>
      <c r="F1397" s="43"/>
      <c r="G1397" s="47"/>
      <c r="H1397" s="45"/>
      <c r="I1397" s="48"/>
      <c r="J1397" s="46"/>
      <c r="K1397" s="46"/>
      <c r="L1397" s="46"/>
      <c r="M1397" s="44"/>
      <c r="N1397" s="44"/>
      <c r="O1397" s="235"/>
      <c r="P1397" s="44"/>
    </row>
    <row r="1398" spans="1:16">
      <c r="A1398" s="41"/>
      <c r="B1398" s="191" t="str">
        <f>IF(A1398="","",IF(ISERROR(VLOOKUP(A1398,Dane!$C$1:$E$538,2,FALSE)),"Nie ma takiego gatunku",VLOOKUP(A1398,Dane!$C$1:$E$538,2,FALSE)))</f>
        <v/>
      </c>
      <c r="C1398" s="238" t="str">
        <f>IF(A1398="","",IF(ISERROR(VLOOKUP(A1398,Dane!$C$1:$E$538,3,FALSE)),"Nie ma takiego gatunku",VLOOKUP(A1398,Dane!$C$1:$E$538,3,FALSE)))</f>
        <v/>
      </c>
      <c r="D1398" s="41"/>
      <c r="E1398" s="42"/>
      <c r="F1398" s="43"/>
      <c r="G1398" s="47"/>
      <c r="H1398" s="45"/>
      <c r="I1398" s="48"/>
      <c r="J1398" s="46"/>
      <c r="K1398" s="46"/>
      <c r="L1398" s="46"/>
      <c r="M1398" s="44"/>
      <c r="N1398" s="44"/>
      <c r="O1398" s="235"/>
      <c r="P1398" s="44"/>
    </row>
    <row r="1399" spans="1:16">
      <c r="A1399" s="41"/>
      <c r="B1399" s="191" t="str">
        <f>IF(A1399="","",IF(ISERROR(VLOOKUP(A1399,Dane!$C$1:$E$538,2,FALSE)),"Nie ma takiego gatunku",VLOOKUP(A1399,Dane!$C$1:$E$538,2,FALSE)))</f>
        <v/>
      </c>
      <c r="C1399" s="238" t="str">
        <f>IF(A1399="","",IF(ISERROR(VLOOKUP(A1399,Dane!$C$1:$E$538,3,FALSE)),"Nie ma takiego gatunku",VLOOKUP(A1399,Dane!$C$1:$E$538,3,FALSE)))</f>
        <v/>
      </c>
      <c r="D1399" s="41"/>
      <c r="E1399" s="42"/>
      <c r="F1399" s="43"/>
      <c r="G1399" s="47"/>
      <c r="H1399" s="45"/>
      <c r="I1399" s="48"/>
      <c r="J1399" s="46"/>
      <c r="K1399" s="46"/>
      <c r="L1399" s="46"/>
      <c r="M1399" s="44"/>
      <c r="N1399" s="44"/>
      <c r="O1399" s="235"/>
      <c r="P1399" s="44"/>
    </row>
    <row r="1400" spans="1:16">
      <c r="A1400" s="41"/>
      <c r="B1400" s="191" t="str">
        <f>IF(A1400="","",IF(ISERROR(VLOOKUP(A1400,Dane!$C$1:$E$538,2,FALSE)),"Nie ma takiego gatunku",VLOOKUP(A1400,Dane!$C$1:$E$538,2,FALSE)))</f>
        <v/>
      </c>
      <c r="C1400" s="238" t="str">
        <f>IF(A1400="","",IF(ISERROR(VLOOKUP(A1400,Dane!$C$1:$E$538,3,FALSE)),"Nie ma takiego gatunku",VLOOKUP(A1400,Dane!$C$1:$E$538,3,FALSE)))</f>
        <v/>
      </c>
      <c r="D1400" s="41"/>
      <c r="E1400" s="42"/>
      <c r="F1400" s="43"/>
      <c r="G1400" s="47"/>
      <c r="H1400" s="45"/>
      <c r="I1400" s="48"/>
      <c r="J1400" s="46"/>
      <c r="K1400" s="46"/>
      <c r="L1400" s="46"/>
      <c r="M1400" s="44"/>
      <c r="N1400" s="44"/>
      <c r="O1400" s="235"/>
      <c r="P1400" s="44"/>
    </row>
    <row r="1401" spans="1:16">
      <c r="A1401" s="41"/>
      <c r="B1401" s="191" t="str">
        <f>IF(A1401="","",IF(ISERROR(VLOOKUP(A1401,Dane!$C$1:$E$538,2,FALSE)),"Nie ma takiego gatunku",VLOOKUP(A1401,Dane!$C$1:$E$538,2,FALSE)))</f>
        <v/>
      </c>
      <c r="C1401" s="238" t="str">
        <f>IF(A1401="","",IF(ISERROR(VLOOKUP(A1401,Dane!$C$1:$E$538,3,FALSE)),"Nie ma takiego gatunku",VLOOKUP(A1401,Dane!$C$1:$E$538,3,FALSE)))</f>
        <v/>
      </c>
      <c r="D1401" s="41"/>
      <c r="E1401" s="42"/>
      <c r="F1401" s="43"/>
      <c r="G1401" s="47"/>
      <c r="H1401" s="45"/>
      <c r="I1401" s="48"/>
      <c r="J1401" s="46"/>
      <c r="K1401" s="46"/>
      <c r="L1401" s="46"/>
      <c r="M1401" s="44"/>
      <c r="N1401" s="44"/>
      <c r="O1401" s="235"/>
      <c r="P1401" s="44"/>
    </row>
    <row r="1402" spans="1:16">
      <c r="A1402" s="41"/>
      <c r="B1402" s="191" t="str">
        <f>IF(A1402="","",IF(ISERROR(VLOOKUP(A1402,Dane!$C$1:$E$538,2,FALSE)),"Nie ma takiego gatunku",VLOOKUP(A1402,Dane!$C$1:$E$538,2,FALSE)))</f>
        <v/>
      </c>
      <c r="C1402" s="238" t="str">
        <f>IF(A1402="","",IF(ISERROR(VLOOKUP(A1402,Dane!$C$1:$E$538,3,FALSE)),"Nie ma takiego gatunku",VLOOKUP(A1402,Dane!$C$1:$E$538,3,FALSE)))</f>
        <v/>
      </c>
      <c r="D1402" s="41"/>
      <c r="E1402" s="42"/>
      <c r="F1402" s="43"/>
      <c r="G1402" s="47"/>
      <c r="H1402" s="45"/>
      <c r="I1402" s="48"/>
      <c r="J1402" s="46"/>
      <c r="K1402" s="46"/>
      <c r="L1402" s="46"/>
      <c r="M1402" s="44"/>
      <c r="N1402" s="44"/>
      <c r="O1402" s="235"/>
      <c r="P1402" s="44"/>
    </row>
    <row r="1403" spans="1:16">
      <c r="A1403" s="41"/>
      <c r="B1403" s="191" t="str">
        <f>IF(A1403="","",IF(ISERROR(VLOOKUP(A1403,Dane!$C$1:$E$538,2,FALSE)),"Nie ma takiego gatunku",VLOOKUP(A1403,Dane!$C$1:$E$538,2,FALSE)))</f>
        <v/>
      </c>
      <c r="C1403" s="238" t="str">
        <f>IF(A1403="","",IF(ISERROR(VLOOKUP(A1403,Dane!$C$1:$E$538,3,FALSE)),"Nie ma takiego gatunku",VLOOKUP(A1403,Dane!$C$1:$E$538,3,FALSE)))</f>
        <v/>
      </c>
      <c r="D1403" s="41"/>
      <c r="E1403" s="42"/>
      <c r="F1403" s="43"/>
      <c r="G1403" s="47"/>
      <c r="H1403" s="45"/>
      <c r="I1403" s="48"/>
      <c r="J1403" s="46"/>
      <c r="K1403" s="46"/>
      <c r="L1403" s="46"/>
      <c r="M1403" s="44"/>
      <c r="N1403" s="44"/>
      <c r="O1403" s="235"/>
      <c r="P1403" s="44"/>
    </row>
    <row r="1404" spans="1:16">
      <c r="A1404" s="41"/>
      <c r="B1404" s="191" t="str">
        <f>IF(A1404="","",IF(ISERROR(VLOOKUP(A1404,Dane!$C$1:$E$538,2,FALSE)),"Nie ma takiego gatunku",VLOOKUP(A1404,Dane!$C$1:$E$538,2,FALSE)))</f>
        <v/>
      </c>
      <c r="C1404" s="238" t="str">
        <f>IF(A1404="","",IF(ISERROR(VLOOKUP(A1404,Dane!$C$1:$E$538,3,FALSE)),"Nie ma takiego gatunku",VLOOKUP(A1404,Dane!$C$1:$E$538,3,FALSE)))</f>
        <v/>
      </c>
      <c r="D1404" s="41"/>
      <c r="E1404" s="42"/>
      <c r="F1404" s="43"/>
      <c r="G1404" s="47"/>
      <c r="H1404" s="45"/>
      <c r="I1404" s="48"/>
      <c r="J1404" s="46"/>
      <c r="K1404" s="46"/>
      <c r="L1404" s="46"/>
      <c r="M1404" s="44"/>
      <c r="N1404" s="44"/>
      <c r="O1404" s="235"/>
      <c r="P1404" s="44"/>
    </row>
    <row r="1405" spans="1:16">
      <c r="A1405" s="41"/>
      <c r="B1405" s="191" t="str">
        <f>IF(A1405="","",IF(ISERROR(VLOOKUP(A1405,Dane!$C$1:$E$538,2,FALSE)),"Nie ma takiego gatunku",VLOOKUP(A1405,Dane!$C$1:$E$538,2,FALSE)))</f>
        <v/>
      </c>
      <c r="C1405" s="238" t="str">
        <f>IF(A1405="","",IF(ISERROR(VLOOKUP(A1405,Dane!$C$1:$E$538,3,FALSE)),"Nie ma takiego gatunku",VLOOKUP(A1405,Dane!$C$1:$E$538,3,FALSE)))</f>
        <v/>
      </c>
      <c r="D1405" s="41"/>
      <c r="E1405" s="42"/>
      <c r="F1405" s="43"/>
      <c r="G1405" s="47"/>
      <c r="H1405" s="45"/>
      <c r="I1405" s="48"/>
      <c r="J1405" s="46"/>
      <c r="K1405" s="46"/>
      <c r="L1405" s="46"/>
      <c r="M1405" s="44"/>
      <c r="N1405" s="44"/>
      <c r="O1405" s="235"/>
      <c r="P1405" s="44"/>
    </row>
    <row r="1406" spans="1:16">
      <c r="A1406" s="41"/>
      <c r="B1406" s="191" t="str">
        <f>IF(A1406="","",IF(ISERROR(VLOOKUP(A1406,Dane!$C$1:$E$538,2,FALSE)),"Nie ma takiego gatunku",VLOOKUP(A1406,Dane!$C$1:$E$538,2,FALSE)))</f>
        <v/>
      </c>
      <c r="C1406" s="238" t="str">
        <f>IF(A1406="","",IF(ISERROR(VLOOKUP(A1406,Dane!$C$1:$E$538,3,FALSE)),"Nie ma takiego gatunku",VLOOKUP(A1406,Dane!$C$1:$E$538,3,FALSE)))</f>
        <v/>
      </c>
      <c r="D1406" s="41"/>
      <c r="E1406" s="42"/>
      <c r="F1406" s="43"/>
      <c r="G1406" s="47"/>
      <c r="H1406" s="45"/>
      <c r="I1406" s="48"/>
      <c r="J1406" s="46"/>
      <c r="K1406" s="46"/>
      <c r="L1406" s="46"/>
      <c r="M1406" s="44"/>
      <c r="N1406" s="44"/>
      <c r="O1406" s="235"/>
      <c r="P1406" s="44"/>
    </row>
    <row r="1407" spans="1:16">
      <c r="A1407" s="41"/>
      <c r="B1407" s="191" t="str">
        <f>IF(A1407="","",IF(ISERROR(VLOOKUP(A1407,Dane!$C$1:$E$538,2,FALSE)),"Nie ma takiego gatunku",VLOOKUP(A1407,Dane!$C$1:$E$538,2,FALSE)))</f>
        <v/>
      </c>
      <c r="C1407" s="238" t="str">
        <f>IF(A1407="","",IF(ISERROR(VLOOKUP(A1407,Dane!$C$1:$E$538,3,FALSE)),"Nie ma takiego gatunku",VLOOKUP(A1407,Dane!$C$1:$E$538,3,FALSE)))</f>
        <v/>
      </c>
      <c r="D1407" s="41"/>
      <c r="E1407" s="42"/>
      <c r="F1407" s="43"/>
      <c r="G1407" s="47"/>
      <c r="H1407" s="45"/>
      <c r="I1407" s="48"/>
      <c r="J1407" s="46"/>
      <c r="K1407" s="46"/>
      <c r="L1407" s="46"/>
      <c r="M1407" s="44"/>
      <c r="N1407" s="44"/>
      <c r="O1407" s="235"/>
      <c r="P1407" s="44"/>
    </row>
    <row r="1408" spans="1:16">
      <c r="A1408" s="41"/>
      <c r="B1408" s="191" t="str">
        <f>IF(A1408="","",IF(ISERROR(VLOOKUP(A1408,Dane!$C$1:$E$538,2,FALSE)),"Nie ma takiego gatunku",VLOOKUP(A1408,Dane!$C$1:$E$538,2,FALSE)))</f>
        <v/>
      </c>
      <c r="C1408" s="238" t="str">
        <f>IF(A1408="","",IF(ISERROR(VLOOKUP(A1408,Dane!$C$1:$E$538,3,FALSE)),"Nie ma takiego gatunku",VLOOKUP(A1408,Dane!$C$1:$E$538,3,FALSE)))</f>
        <v/>
      </c>
      <c r="D1408" s="41"/>
      <c r="E1408" s="42"/>
      <c r="F1408" s="43"/>
      <c r="G1408" s="47"/>
      <c r="H1408" s="45"/>
      <c r="I1408" s="48"/>
      <c r="J1408" s="46"/>
      <c r="K1408" s="46"/>
      <c r="L1408" s="46"/>
      <c r="M1408" s="44"/>
      <c r="N1408" s="44"/>
      <c r="O1408" s="235"/>
      <c r="P1408" s="44"/>
    </row>
    <row r="1409" spans="1:16">
      <c r="A1409" s="41"/>
      <c r="B1409" s="191" t="str">
        <f>IF(A1409="","",IF(ISERROR(VLOOKUP(A1409,Dane!$C$1:$E$538,2,FALSE)),"Nie ma takiego gatunku",VLOOKUP(A1409,Dane!$C$1:$E$538,2,FALSE)))</f>
        <v/>
      </c>
      <c r="C1409" s="238" t="str">
        <f>IF(A1409="","",IF(ISERROR(VLOOKUP(A1409,Dane!$C$1:$E$538,3,FALSE)),"Nie ma takiego gatunku",VLOOKUP(A1409,Dane!$C$1:$E$538,3,FALSE)))</f>
        <v/>
      </c>
      <c r="D1409" s="41"/>
      <c r="E1409" s="42"/>
      <c r="F1409" s="43"/>
      <c r="G1409" s="47"/>
      <c r="H1409" s="45"/>
      <c r="I1409" s="48"/>
      <c r="J1409" s="46"/>
      <c r="K1409" s="46"/>
      <c r="L1409" s="46"/>
      <c r="M1409" s="44"/>
      <c r="N1409" s="44"/>
      <c r="O1409" s="235"/>
      <c r="P1409" s="44"/>
    </row>
    <row r="1410" spans="1:16">
      <c r="A1410" s="41"/>
      <c r="B1410" s="191" t="str">
        <f>IF(A1410="","",IF(ISERROR(VLOOKUP(A1410,Dane!$C$1:$E$538,2,FALSE)),"Nie ma takiego gatunku",VLOOKUP(A1410,Dane!$C$1:$E$538,2,FALSE)))</f>
        <v/>
      </c>
      <c r="C1410" s="238" t="str">
        <f>IF(A1410="","",IF(ISERROR(VLOOKUP(A1410,Dane!$C$1:$E$538,3,FALSE)),"Nie ma takiego gatunku",VLOOKUP(A1410,Dane!$C$1:$E$538,3,FALSE)))</f>
        <v/>
      </c>
      <c r="D1410" s="41"/>
      <c r="E1410" s="42"/>
      <c r="F1410" s="43"/>
      <c r="G1410" s="47"/>
      <c r="H1410" s="45"/>
      <c r="I1410" s="48"/>
      <c r="J1410" s="46"/>
      <c r="K1410" s="46"/>
      <c r="L1410" s="46"/>
      <c r="M1410" s="44"/>
      <c r="N1410" s="44"/>
      <c r="O1410" s="235"/>
      <c r="P1410" s="44"/>
    </row>
    <row r="1411" spans="1:16">
      <c r="A1411" s="41"/>
      <c r="B1411" s="191" t="str">
        <f>IF(A1411="","",IF(ISERROR(VLOOKUP(A1411,Dane!$C$1:$E$538,2,FALSE)),"Nie ma takiego gatunku",VLOOKUP(A1411,Dane!$C$1:$E$538,2,FALSE)))</f>
        <v/>
      </c>
      <c r="C1411" s="238" t="str">
        <f>IF(A1411="","",IF(ISERROR(VLOOKUP(A1411,Dane!$C$1:$E$538,3,FALSE)),"Nie ma takiego gatunku",VLOOKUP(A1411,Dane!$C$1:$E$538,3,FALSE)))</f>
        <v/>
      </c>
      <c r="D1411" s="41"/>
      <c r="E1411" s="42"/>
      <c r="F1411" s="43"/>
      <c r="G1411" s="47"/>
      <c r="H1411" s="45"/>
      <c r="I1411" s="48"/>
      <c r="J1411" s="46"/>
      <c r="K1411" s="46"/>
      <c r="L1411" s="46"/>
      <c r="M1411" s="44"/>
      <c r="N1411" s="44"/>
      <c r="O1411" s="235"/>
      <c r="P1411" s="44"/>
    </row>
    <row r="1412" spans="1:16">
      <c r="A1412" s="41"/>
      <c r="B1412" s="191" t="str">
        <f>IF(A1412="","",IF(ISERROR(VLOOKUP(A1412,Dane!$C$1:$E$538,2,FALSE)),"Nie ma takiego gatunku",VLOOKUP(A1412,Dane!$C$1:$E$538,2,FALSE)))</f>
        <v/>
      </c>
      <c r="C1412" s="238" t="str">
        <f>IF(A1412="","",IF(ISERROR(VLOOKUP(A1412,Dane!$C$1:$E$538,3,FALSE)),"Nie ma takiego gatunku",VLOOKUP(A1412,Dane!$C$1:$E$538,3,FALSE)))</f>
        <v/>
      </c>
      <c r="D1412" s="41"/>
      <c r="E1412" s="42"/>
      <c r="F1412" s="43"/>
      <c r="G1412" s="47"/>
      <c r="H1412" s="45"/>
      <c r="I1412" s="48"/>
      <c r="J1412" s="46"/>
      <c r="K1412" s="46"/>
      <c r="L1412" s="46"/>
      <c r="M1412" s="44"/>
      <c r="N1412" s="44"/>
      <c r="O1412" s="235"/>
      <c r="P1412" s="44"/>
    </row>
    <row r="1413" spans="1:16">
      <c r="A1413" s="41"/>
      <c r="B1413" s="191" t="str">
        <f>IF(A1413="","",IF(ISERROR(VLOOKUP(A1413,Dane!$C$1:$E$538,2,FALSE)),"Nie ma takiego gatunku",VLOOKUP(A1413,Dane!$C$1:$E$538,2,FALSE)))</f>
        <v/>
      </c>
      <c r="C1413" s="238" t="str">
        <f>IF(A1413="","",IF(ISERROR(VLOOKUP(A1413,Dane!$C$1:$E$538,3,FALSE)),"Nie ma takiego gatunku",VLOOKUP(A1413,Dane!$C$1:$E$538,3,FALSE)))</f>
        <v/>
      </c>
      <c r="D1413" s="41"/>
      <c r="E1413" s="42"/>
      <c r="F1413" s="43"/>
      <c r="G1413" s="47"/>
      <c r="H1413" s="45"/>
      <c r="I1413" s="48"/>
      <c r="J1413" s="46"/>
      <c r="K1413" s="46"/>
      <c r="L1413" s="46"/>
      <c r="M1413" s="44"/>
      <c r="N1413" s="44"/>
      <c r="O1413" s="235"/>
      <c r="P1413" s="44"/>
    </row>
    <row r="1414" spans="1:16">
      <c r="A1414" s="41"/>
      <c r="B1414" s="191" t="str">
        <f>IF(A1414="","",IF(ISERROR(VLOOKUP(A1414,Dane!$C$1:$E$538,2,FALSE)),"Nie ma takiego gatunku",VLOOKUP(A1414,Dane!$C$1:$E$538,2,FALSE)))</f>
        <v/>
      </c>
      <c r="C1414" s="238" t="str">
        <f>IF(A1414="","",IF(ISERROR(VLOOKUP(A1414,Dane!$C$1:$E$538,3,FALSE)),"Nie ma takiego gatunku",VLOOKUP(A1414,Dane!$C$1:$E$538,3,FALSE)))</f>
        <v/>
      </c>
      <c r="D1414" s="41"/>
      <c r="E1414" s="42"/>
      <c r="F1414" s="43"/>
      <c r="G1414" s="47"/>
      <c r="H1414" s="45"/>
      <c r="I1414" s="48"/>
      <c r="J1414" s="46"/>
      <c r="K1414" s="46"/>
      <c r="L1414" s="46"/>
      <c r="M1414" s="44"/>
      <c r="N1414" s="44"/>
      <c r="O1414" s="235"/>
      <c r="P1414" s="44"/>
    </row>
    <row r="1415" spans="1:16">
      <c r="A1415" s="41"/>
      <c r="B1415" s="191" t="str">
        <f>IF(A1415="","",IF(ISERROR(VLOOKUP(A1415,Dane!$C$1:$E$538,2,FALSE)),"Nie ma takiego gatunku",VLOOKUP(A1415,Dane!$C$1:$E$538,2,FALSE)))</f>
        <v/>
      </c>
      <c r="C1415" s="238" t="str">
        <f>IF(A1415="","",IF(ISERROR(VLOOKUP(A1415,Dane!$C$1:$E$538,3,FALSE)),"Nie ma takiego gatunku",VLOOKUP(A1415,Dane!$C$1:$E$538,3,FALSE)))</f>
        <v/>
      </c>
      <c r="D1415" s="41"/>
      <c r="E1415" s="42"/>
      <c r="F1415" s="43"/>
      <c r="G1415" s="47"/>
      <c r="H1415" s="45"/>
      <c r="I1415" s="48"/>
      <c r="J1415" s="46"/>
      <c r="K1415" s="46"/>
      <c r="L1415" s="46"/>
      <c r="M1415" s="44"/>
      <c r="N1415" s="44"/>
      <c r="O1415" s="235"/>
      <c r="P1415" s="44"/>
    </row>
    <row r="1416" spans="1:16">
      <c r="A1416" s="41"/>
      <c r="B1416" s="191" t="str">
        <f>IF(A1416="","",IF(ISERROR(VLOOKUP(A1416,Dane!$C$1:$E$538,2,FALSE)),"Nie ma takiego gatunku",VLOOKUP(A1416,Dane!$C$1:$E$538,2,FALSE)))</f>
        <v/>
      </c>
      <c r="C1416" s="238" t="str">
        <f>IF(A1416="","",IF(ISERROR(VLOOKUP(A1416,Dane!$C$1:$E$538,3,FALSE)),"Nie ma takiego gatunku",VLOOKUP(A1416,Dane!$C$1:$E$538,3,FALSE)))</f>
        <v/>
      </c>
      <c r="D1416" s="41"/>
      <c r="E1416" s="42"/>
      <c r="F1416" s="43"/>
      <c r="G1416" s="47"/>
      <c r="H1416" s="45"/>
      <c r="I1416" s="48"/>
      <c r="J1416" s="46"/>
      <c r="K1416" s="46"/>
      <c r="L1416" s="46"/>
      <c r="M1416" s="44"/>
      <c r="N1416" s="44"/>
      <c r="O1416" s="235"/>
      <c r="P1416" s="44"/>
    </row>
    <row r="1417" spans="1:16">
      <c r="A1417" s="41"/>
      <c r="B1417" s="191" t="str">
        <f>IF(A1417="","",IF(ISERROR(VLOOKUP(A1417,Dane!$C$1:$E$538,2,FALSE)),"Nie ma takiego gatunku",VLOOKUP(A1417,Dane!$C$1:$E$538,2,FALSE)))</f>
        <v/>
      </c>
      <c r="C1417" s="238" t="str">
        <f>IF(A1417="","",IF(ISERROR(VLOOKUP(A1417,Dane!$C$1:$E$538,3,FALSE)),"Nie ma takiego gatunku",VLOOKUP(A1417,Dane!$C$1:$E$538,3,FALSE)))</f>
        <v/>
      </c>
      <c r="D1417" s="41"/>
      <c r="E1417" s="42"/>
      <c r="F1417" s="43"/>
      <c r="G1417" s="47"/>
      <c r="H1417" s="45"/>
      <c r="I1417" s="48"/>
      <c r="J1417" s="46"/>
      <c r="K1417" s="46"/>
      <c r="L1417" s="46"/>
      <c r="M1417" s="44"/>
      <c r="N1417" s="44"/>
      <c r="O1417" s="235"/>
      <c r="P1417" s="44"/>
    </row>
    <row r="1418" spans="1:16">
      <c r="A1418" s="41"/>
      <c r="B1418" s="191" t="str">
        <f>IF(A1418="","",IF(ISERROR(VLOOKUP(A1418,Dane!$C$1:$E$538,2,FALSE)),"Nie ma takiego gatunku",VLOOKUP(A1418,Dane!$C$1:$E$538,2,FALSE)))</f>
        <v/>
      </c>
      <c r="C1418" s="238" t="str">
        <f>IF(A1418="","",IF(ISERROR(VLOOKUP(A1418,Dane!$C$1:$E$538,3,FALSE)),"Nie ma takiego gatunku",VLOOKUP(A1418,Dane!$C$1:$E$538,3,FALSE)))</f>
        <v/>
      </c>
      <c r="D1418" s="41"/>
      <c r="E1418" s="42"/>
      <c r="F1418" s="43"/>
      <c r="G1418" s="47"/>
      <c r="H1418" s="45"/>
      <c r="I1418" s="48"/>
      <c r="J1418" s="46"/>
      <c r="K1418" s="46"/>
      <c r="L1418" s="46"/>
      <c r="M1418" s="44"/>
      <c r="N1418" s="44"/>
      <c r="O1418" s="235"/>
      <c r="P1418" s="44"/>
    </row>
    <row r="1419" spans="1:16">
      <c r="A1419" s="41"/>
      <c r="B1419" s="191" t="str">
        <f>IF(A1419="","",IF(ISERROR(VLOOKUP(A1419,Dane!$C$1:$E$538,2,FALSE)),"Nie ma takiego gatunku",VLOOKUP(A1419,Dane!$C$1:$E$538,2,FALSE)))</f>
        <v/>
      </c>
      <c r="C1419" s="238" t="str">
        <f>IF(A1419="","",IF(ISERROR(VLOOKUP(A1419,Dane!$C$1:$E$538,3,FALSE)),"Nie ma takiego gatunku",VLOOKUP(A1419,Dane!$C$1:$E$538,3,FALSE)))</f>
        <v/>
      </c>
      <c r="D1419" s="41"/>
      <c r="E1419" s="42"/>
      <c r="F1419" s="43"/>
      <c r="G1419" s="47"/>
      <c r="H1419" s="45"/>
      <c r="I1419" s="48"/>
      <c r="J1419" s="46"/>
      <c r="K1419" s="46"/>
      <c r="L1419" s="46"/>
      <c r="M1419" s="44"/>
      <c r="N1419" s="44"/>
      <c r="O1419" s="235"/>
      <c r="P1419" s="44"/>
    </row>
    <row r="1420" spans="1:16">
      <c r="A1420" s="41"/>
      <c r="B1420" s="191" t="str">
        <f>IF(A1420="","",IF(ISERROR(VLOOKUP(A1420,Dane!$C$1:$E$538,2,FALSE)),"Nie ma takiego gatunku",VLOOKUP(A1420,Dane!$C$1:$E$538,2,FALSE)))</f>
        <v/>
      </c>
      <c r="C1420" s="238" t="str">
        <f>IF(A1420="","",IF(ISERROR(VLOOKUP(A1420,Dane!$C$1:$E$538,3,FALSE)),"Nie ma takiego gatunku",VLOOKUP(A1420,Dane!$C$1:$E$538,3,FALSE)))</f>
        <v/>
      </c>
      <c r="D1420" s="41"/>
      <c r="E1420" s="42"/>
      <c r="F1420" s="43"/>
      <c r="G1420" s="47"/>
      <c r="H1420" s="45"/>
      <c r="I1420" s="48"/>
      <c r="J1420" s="46"/>
      <c r="K1420" s="46"/>
      <c r="L1420" s="46"/>
      <c r="M1420" s="44"/>
      <c r="N1420" s="44"/>
      <c r="O1420" s="235"/>
      <c r="P1420" s="44"/>
    </row>
    <row r="1421" spans="1:16">
      <c r="A1421" s="41"/>
      <c r="B1421" s="191" t="str">
        <f>IF(A1421="","",IF(ISERROR(VLOOKUP(A1421,Dane!$C$1:$E$538,2,FALSE)),"Nie ma takiego gatunku",VLOOKUP(A1421,Dane!$C$1:$E$538,2,FALSE)))</f>
        <v/>
      </c>
      <c r="C1421" s="238" t="str">
        <f>IF(A1421="","",IF(ISERROR(VLOOKUP(A1421,Dane!$C$1:$E$538,3,FALSE)),"Nie ma takiego gatunku",VLOOKUP(A1421,Dane!$C$1:$E$538,3,FALSE)))</f>
        <v/>
      </c>
      <c r="D1421" s="41"/>
      <c r="E1421" s="42"/>
      <c r="F1421" s="43"/>
      <c r="G1421" s="47"/>
      <c r="H1421" s="45"/>
      <c r="I1421" s="48"/>
      <c r="J1421" s="46"/>
      <c r="K1421" s="46"/>
      <c r="L1421" s="46"/>
      <c r="M1421" s="44"/>
      <c r="N1421" s="44"/>
      <c r="O1421" s="235"/>
      <c r="P1421" s="44"/>
    </row>
    <row r="1422" spans="1:16">
      <c r="A1422" s="41"/>
      <c r="B1422" s="191" t="str">
        <f>IF(A1422="","",IF(ISERROR(VLOOKUP(A1422,Dane!$C$1:$E$538,2,FALSE)),"Nie ma takiego gatunku",VLOOKUP(A1422,Dane!$C$1:$E$538,2,FALSE)))</f>
        <v/>
      </c>
      <c r="C1422" s="238" t="str">
        <f>IF(A1422="","",IF(ISERROR(VLOOKUP(A1422,Dane!$C$1:$E$538,3,FALSE)),"Nie ma takiego gatunku",VLOOKUP(A1422,Dane!$C$1:$E$538,3,FALSE)))</f>
        <v/>
      </c>
      <c r="D1422" s="41"/>
      <c r="E1422" s="42"/>
      <c r="F1422" s="43"/>
      <c r="G1422" s="47"/>
      <c r="H1422" s="45"/>
      <c r="I1422" s="48"/>
      <c r="J1422" s="46"/>
      <c r="K1422" s="46"/>
      <c r="L1422" s="46"/>
      <c r="M1422" s="44"/>
      <c r="N1422" s="44"/>
      <c r="O1422" s="235"/>
      <c r="P1422" s="44"/>
    </row>
    <row r="1423" spans="1:16">
      <c r="A1423" s="41"/>
      <c r="B1423" s="191" t="str">
        <f>IF(A1423="","",IF(ISERROR(VLOOKUP(A1423,Dane!$C$1:$E$538,2,FALSE)),"Nie ma takiego gatunku",VLOOKUP(A1423,Dane!$C$1:$E$538,2,FALSE)))</f>
        <v/>
      </c>
      <c r="C1423" s="238" t="str">
        <f>IF(A1423="","",IF(ISERROR(VLOOKUP(A1423,Dane!$C$1:$E$538,3,FALSE)),"Nie ma takiego gatunku",VLOOKUP(A1423,Dane!$C$1:$E$538,3,FALSE)))</f>
        <v/>
      </c>
      <c r="D1423" s="41"/>
      <c r="E1423" s="42"/>
      <c r="F1423" s="43"/>
      <c r="G1423" s="47"/>
      <c r="H1423" s="45"/>
      <c r="I1423" s="48"/>
      <c r="J1423" s="46"/>
      <c r="K1423" s="46"/>
      <c r="L1423" s="46"/>
      <c r="M1423" s="44"/>
      <c r="N1423" s="44"/>
      <c r="O1423" s="235"/>
      <c r="P1423" s="44"/>
    </row>
    <row r="1424" spans="1:16">
      <c r="A1424" s="41"/>
      <c r="B1424" s="191" t="str">
        <f>IF(A1424="","",IF(ISERROR(VLOOKUP(A1424,Dane!$C$1:$E$538,2,FALSE)),"Nie ma takiego gatunku",VLOOKUP(A1424,Dane!$C$1:$E$538,2,FALSE)))</f>
        <v/>
      </c>
      <c r="C1424" s="238" t="str">
        <f>IF(A1424="","",IF(ISERROR(VLOOKUP(A1424,Dane!$C$1:$E$538,3,FALSE)),"Nie ma takiego gatunku",VLOOKUP(A1424,Dane!$C$1:$E$538,3,FALSE)))</f>
        <v/>
      </c>
      <c r="D1424" s="41"/>
      <c r="E1424" s="42"/>
      <c r="F1424" s="43"/>
      <c r="G1424" s="47"/>
      <c r="H1424" s="45"/>
      <c r="I1424" s="48"/>
      <c r="J1424" s="46"/>
      <c r="K1424" s="46"/>
      <c r="L1424" s="46"/>
      <c r="M1424" s="44"/>
      <c r="N1424" s="44"/>
      <c r="O1424" s="235"/>
      <c r="P1424" s="44"/>
    </row>
    <row r="1425" spans="1:16">
      <c r="A1425" s="41"/>
      <c r="B1425" s="191" t="str">
        <f>IF(A1425="","",IF(ISERROR(VLOOKUP(A1425,Dane!$C$1:$E$538,2,FALSE)),"Nie ma takiego gatunku",VLOOKUP(A1425,Dane!$C$1:$E$538,2,FALSE)))</f>
        <v/>
      </c>
      <c r="C1425" s="238" t="str">
        <f>IF(A1425="","",IF(ISERROR(VLOOKUP(A1425,Dane!$C$1:$E$538,3,FALSE)),"Nie ma takiego gatunku",VLOOKUP(A1425,Dane!$C$1:$E$538,3,FALSE)))</f>
        <v/>
      </c>
      <c r="D1425" s="41"/>
      <c r="E1425" s="42"/>
      <c r="F1425" s="43"/>
      <c r="G1425" s="47"/>
      <c r="H1425" s="45"/>
      <c r="I1425" s="48"/>
      <c r="J1425" s="46"/>
      <c r="K1425" s="46"/>
      <c r="L1425" s="46"/>
      <c r="M1425" s="44"/>
      <c r="N1425" s="44"/>
      <c r="O1425" s="235"/>
      <c r="P1425" s="44"/>
    </row>
    <row r="1426" spans="1:16">
      <c r="A1426" s="41"/>
      <c r="B1426" s="191" t="str">
        <f>IF(A1426="","",IF(ISERROR(VLOOKUP(A1426,Dane!$C$1:$E$538,2,FALSE)),"Nie ma takiego gatunku",VLOOKUP(A1426,Dane!$C$1:$E$538,2,FALSE)))</f>
        <v/>
      </c>
      <c r="C1426" s="238" t="str">
        <f>IF(A1426="","",IF(ISERROR(VLOOKUP(A1426,Dane!$C$1:$E$538,3,FALSE)),"Nie ma takiego gatunku",VLOOKUP(A1426,Dane!$C$1:$E$538,3,FALSE)))</f>
        <v/>
      </c>
      <c r="D1426" s="41"/>
      <c r="E1426" s="42"/>
      <c r="F1426" s="43"/>
      <c r="G1426" s="47"/>
      <c r="H1426" s="45"/>
      <c r="I1426" s="48"/>
      <c r="J1426" s="46"/>
      <c r="K1426" s="46"/>
      <c r="L1426" s="46"/>
      <c r="M1426" s="44"/>
      <c r="N1426" s="44"/>
      <c r="O1426" s="235"/>
      <c r="P1426" s="44"/>
    </row>
    <row r="1427" spans="1:16">
      <c r="A1427" s="41"/>
      <c r="B1427" s="191" t="str">
        <f>IF(A1427="","",IF(ISERROR(VLOOKUP(A1427,Dane!$C$1:$E$538,2,FALSE)),"Nie ma takiego gatunku",VLOOKUP(A1427,Dane!$C$1:$E$538,2,FALSE)))</f>
        <v/>
      </c>
      <c r="C1427" s="238" t="str">
        <f>IF(A1427="","",IF(ISERROR(VLOOKUP(A1427,Dane!$C$1:$E$538,3,FALSE)),"Nie ma takiego gatunku",VLOOKUP(A1427,Dane!$C$1:$E$538,3,FALSE)))</f>
        <v/>
      </c>
      <c r="D1427" s="41"/>
      <c r="E1427" s="42"/>
      <c r="F1427" s="43"/>
      <c r="G1427" s="47"/>
      <c r="H1427" s="45"/>
      <c r="I1427" s="48"/>
      <c r="J1427" s="46"/>
      <c r="K1427" s="46"/>
      <c r="L1427" s="46"/>
      <c r="M1427" s="44"/>
      <c r="N1427" s="44"/>
      <c r="O1427" s="235"/>
      <c r="P1427" s="44"/>
    </row>
    <row r="1428" spans="1:16">
      <c r="A1428" s="41"/>
      <c r="B1428" s="191" t="str">
        <f>IF(A1428="","",IF(ISERROR(VLOOKUP(A1428,Dane!$C$1:$E$538,2,FALSE)),"Nie ma takiego gatunku",VLOOKUP(A1428,Dane!$C$1:$E$538,2,FALSE)))</f>
        <v/>
      </c>
      <c r="C1428" s="238" t="str">
        <f>IF(A1428="","",IF(ISERROR(VLOOKUP(A1428,Dane!$C$1:$E$538,3,FALSE)),"Nie ma takiego gatunku",VLOOKUP(A1428,Dane!$C$1:$E$538,3,FALSE)))</f>
        <v/>
      </c>
      <c r="D1428" s="41"/>
      <c r="E1428" s="42"/>
      <c r="F1428" s="43"/>
      <c r="G1428" s="47"/>
      <c r="H1428" s="45"/>
      <c r="I1428" s="48"/>
      <c r="J1428" s="46"/>
      <c r="K1428" s="46"/>
      <c r="L1428" s="46"/>
      <c r="M1428" s="44"/>
      <c r="N1428" s="44"/>
      <c r="O1428" s="235"/>
      <c r="P1428" s="44"/>
    </row>
    <row r="1429" spans="1:16">
      <c r="A1429" s="41"/>
      <c r="B1429" s="191" t="str">
        <f>IF(A1429="","",IF(ISERROR(VLOOKUP(A1429,Dane!$C$1:$E$538,2,FALSE)),"Nie ma takiego gatunku",VLOOKUP(A1429,Dane!$C$1:$E$538,2,FALSE)))</f>
        <v/>
      </c>
      <c r="C1429" s="238" t="str">
        <f>IF(A1429="","",IF(ISERROR(VLOOKUP(A1429,Dane!$C$1:$E$538,3,FALSE)),"Nie ma takiego gatunku",VLOOKUP(A1429,Dane!$C$1:$E$538,3,FALSE)))</f>
        <v/>
      </c>
      <c r="D1429" s="41"/>
      <c r="E1429" s="42"/>
      <c r="F1429" s="43"/>
      <c r="G1429" s="47"/>
      <c r="H1429" s="45"/>
      <c r="I1429" s="48"/>
      <c r="J1429" s="46"/>
      <c r="K1429" s="46"/>
      <c r="L1429" s="46"/>
      <c r="M1429" s="44"/>
      <c r="N1429" s="44"/>
      <c r="O1429" s="235"/>
      <c r="P1429" s="44"/>
    </row>
    <row r="1430" spans="1:16">
      <c r="A1430" s="41"/>
      <c r="B1430" s="191" t="str">
        <f>IF(A1430="","",IF(ISERROR(VLOOKUP(A1430,Dane!$C$1:$E$538,2,FALSE)),"Nie ma takiego gatunku",VLOOKUP(A1430,Dane!$C$1:$E$538,2,FALSE)))</f>
        <v/>
      </c>
      <c r="C1430" s="238" t="str">
        <f>IF(A1430="","",IF(ISERROR(VLOOKUP(A1430,Dane!$C$1:$E$538,3,FALSE)),"Nie ma takiego gatunku",VLOOKUP(A1430,Dane!$C$1:$E$538,3,FALSE)))</f>
        <v/>
      </c>
      <c r="D1430" s="41"/>
      <c r="E1430" s="42"/>
      <c r="F1430" s="43"/>
      <c r="G1430" s="47"/>
      <c r="H1430" s="45"/>
      <c r="I1430" s="48"/>
      <c r="J1430" s="46"/>
      <c r="K1430" s="46"/>
      <c r="L1430" s="46"/>
      <c r="M1430" s="44"/>
      <c r="N1430" s="44"/>
      <c r="O1430" s="235"/>
      <c r="P1430" s="44"/>
    </row>
    <row r="1431" spans="1:16">
      <c r="A1431" s="41"/>
      <c r="B1431" s="191" t="str">
        <f>IF(A1431="","",IF(ISERROR(VLOOKUP(A1431,Dane!$C$1:$E$538,2,FALSE)),"Nie ma takiego gatunku",VLOOKUP(A1431,Dane!$C$1:$E$538,2,FALSE)))</f>
        <v/>
      </c>
      <c r="C1431" s="238" t="str">
        <f>IF(A1431="","",IF(ISERROR(VLOOKUP(A1431,Dane!$C$1:$E$538,3,FALSE)),"Nie ma takiego gatunku",VLOOKUP(A1431,Dane!$C$1:$E$538,3,FALSE)))</f>
        <v/>
      </c>
      <c r="D1431" s="41"/>
      <c r="E1431" s="42"/>
      <c r="F1431" s="43"/>
      <c r="G1431" s="47"/>
      <c r="H1431" s="45"/>
      <c r="I1431" s="48"/>
      <c r="J1431" s="46"/>
      <c r="K1431" s="46"/>
      <c r="L1431" s="46"/>
      <c r="M1431" s="44"/>
      <c r="N1431" s="44"/>
      <c r="O1431" s="235"/>
      <c r="P1431" s="44"/>
    </row>
    <row r="1432" spans="1:16">
      <c r="A1432" s="41"/>
      <c r="B1432" s="191" t="str">
        <f>IF(A1432="","",IF(ISERROR(VLOOKUP(A1432,Dane!$C$1:$E$538,2,FALSE)),"Nie ma takiego gatunku",VLOOKUP(A1432,Dane!$C$1:$E$538,2,FALSE)))</f>
        <v/>
      </c>
      <c r="C1432" s="238" t="str">
        <f>IF(A1432="","",IF(ISERROR(VLOOKUP(A1432,Dane!$C$1:$E$538,3,FALSE)),"Nie ma takiego gatunku",VLOOKUP(A1432,Dane!$C$1:$E$538,3,FALSE)))</f>
        <v/>
      </c>
      <c r="D1432" s="41"/>
      <c r="E1432" s="42"/>
      <c r="F1432" s="43"/>
      <c r="G1432" s="47"/>
      <c r="H1432" s="45"/>
      <c r="I1432" s="48"/>
      <c r="J1432" s="46"/>
      <c r="K1432" s="46"/>
      <c r="L1432" s="46"/>
      <c r="M1432" s="44"/>
      <c r="N1432" s="44"/>
      <c r="O1432" s="235"/>
      <c r="P1432" s="44"/>
    </row>
    <row r="1433" spans="1:16">
      <c r="A1433" s="41"/>
      <c r="B1433" s="191" t="str">
        <f>IF(A1433="","",IF(ISERROR(VLOOKUP(A1433,Dane!$C$1:$E$538,2,FALSE)),"Nie ma takiego gatunku",VLOOKUP(A1433,Dane!$C$1:$E$538,2,FALSE)))</f>
        <v/>
      </c>
      <c r="C1433" s="238" t="str">
        <f>IF(A1433="","",IF(ISERROR(VLOOKUP(A1433,Dane!$C$1:$E$538,3,FALSE)),"Nie ma takiego gatunku",VLOOKUP(A1433,Dane!$C$1:$E$538,3,FALSE)))</f>
        <v/>
      </c>
      <c r="D1433" s="41"/>
      <c r="E1433" s="42"/>
      <c r="F1433" s="43"/>
      <c r="G1433" s="47"/>
      <c r="H1433" s="45"/>
      <c r="I1433" s="48"/>
      <c r="J1433" s="46"/>
      <c r="K1433" s="46"/>
      <c r="L1433" s="46"/>
      <c r="M1433" s="44"/>
      <c r="N1433" s="44"/>
      <c r="O1433" s="235"/>
      <c r="P1433" s="44"/>
    </row>
    <row r="1434" spans="1:16">
      <c r="A1434" s="41"/>
      <c r="B1434" s="191" t="str">
        <f>IF(A1434="","",IF(ISERROR(VLOOKUP(A1434,Dane!$C$1:$E$538,2,FALSE)),"Nie ma takiego gatunku",VLOOKUP(A1434,Dane!$C$1:$E$538,2,FALSE)))</f>
        <v/>
      </c>
      <c r="C1434" s="238" t="str">
        <f>IF(A1434="","",IF(ISERROR(VLOOKUP(A1434,Dane!$C$1:$E$538,3,FALSE)),"Nie ma takiego gatunku",VLOOKUP(A1434,Dane!$C$1:$E$538,3,FALSE)))</f>
        <v/>
      </c>
      <c r="D1434" s="41"/>
      <c r="E1434" s="42"/>
      <c r="F1434" s="43"/>
      <c r="G1434" s="47"/>
      <c r="H1434" s="45"/>
      <c r="I1434" s="48"/>
      <c r="J1434" s="46"/>
      <c r="K1434" s="46"/>
      <c r="L1434" s="46"/>
      <c r="M1434" s="44"/>
      <c r="N1434" s="44"/>
      <c r="O1434" s="235"/>
      <c r="P1434" s="44"/>
    </row>
    <row r="1435" spans="1:16">
      <c r="A1435" s="41"/>
      <c r="B1435" s="191" t="str">
        <f>IF(A1435="","",IF(ISERROR(VLOOKUP(A1435,Dane!$C$1:$E$538,2,FALSE)),"Nie ma takiego gatunku",VLOOKUP(A1435,Dane!$C$1:$E$538,2,FALSE)))</f>
        <v/>
      </c>
      <c r="C1435" s="238" t="str">
        <f>IF(A1435="","",IF(ISERROR(VLOOKUP(A1435,Dane!$C$1:$E$538,3,FALSE)),"Nie ma takiego gatunku",VLOOKUP(A1435,Dane!$C$1:$E$538,3,FALSE)))</f>
        <v/>
      </c>
      <c r="D1435" s="41"/>
      <c r="E1435" s="42"/>
      <c r="F1435" s="43"/>
      <c r="G1435" s="47"/>
      <c r="H1435" s="45"/>
      <c r="I1435" s="48"/>
      <c r="J1435" s="46"/>
      <c r="K1435" s="46"/>
      <c r="L1435" s="46"/>
      <c r="M1435" s="44"/>
      <c r="N1435" s="44"/>
      <c r="O1435" s="235"/>
      <c r="P1435" s="44"/>
    </row>
    <row r="1436" spans="1:16">
      <c r="A1436" s="41"/>
      <c r="B1436" s="191" t="str">
        <f>IF(A1436="","",IF(ISERROR(VLOOKUP(A1436,Dane!$C$1:$E$538,2,FALSE)),"Nie ma takiego gatunku",VLOOKUP(A1436,Dane!$C$1:$E$538,2,FALSE)))</f>
        <v/>
      </c>
      <c r="C1436" s="238" t="str">
        <f>IF(A1436="","",IF(ISERROR(VLOOKUP(A1436,Dane!$C$1:$E$538,3,FALSE)),"Nie ma takiego gatunku",VLOOKUP(A1436,Dane!$C$1:$E$538,3,FALSE)))</f>
        <v/>
      </c>
      <c r="D1436" s="41"/>
      <c r="E1436" s="42"/>
      <c r="F1436" s="43"/>
      <c r="G1436" s="47"/>
      <c r="H1436" s="45"/>
      <c r="I1436" s="48"/>
      <c r="J1436" s="46"/>
      <c r="K1436" s="46"/>
      <c r="L1436" s="46"/>
      <c r="M1436" s="44"/>
      <c r="N1436" s="44"/>
      <c r="O1436" s="235"/>
      <c r="P1436" s="44"/>
    </row>
    <row r="1437" spans="1:16">
      <c r="A1437" s="41"/>
      <c r="B1437" s="191" t="str">
        <f>IF(A1437="","",IF(ISERROR(VLOOKUP(A1437,Dane!$C$1:$E$538,2,FALSE)),"Nie ma takiego gatunku",VLOOKUP(A1437,Dane!$C$1:$E$538,2,FALSE)))</f>
        <v/>
      </c>
      <c r="C1437" s="238" t="str">
        <f>IF(A1437="","",IF(ISERROR(VLOOKUP(A1437,Dane!$C$1:$E$538,3,FALSE)),"Nie ma takiego gatunku",VLOOKUP(A1437,Dane!$C$1:$E$538,3,FALSE)))</f>
        <v/>
      </c>
      <c r="D1437" s="41"/>
      <c r="E1437" s="42"/>
      <c r="F1437" s="43"/>
      <c r="G1437" s="47"/>
      <c r="H1437" s="45"/>
      <c r="I1437" s="48"/>
      <c r="J1437" s="46"/>
      <c r="K1437" s="46"/>
      <c r="L1437" s="46"/>
      <c r="M1437" s="44"/>
      <c r="N1437" s="44"/>
      <c r="O1437" s="235"/>
      <c r="P1437" s="44"/>
    </row>
    <row r="1438" spans="1:16">
      <c r="A1438" s="41"/>
      <c r="B1438" s="191" t="str">
        <f>IF(A1438="","",IF(ISERROR(VLOOKUP(A1438,Dane!$C$1:$E$538,2,FALSE)),"Nie ma takiego gatunku",VLOOKUP(A1438,Dane!$C$1:$E$538,2,FALSE)))</f>
        <v/>
      </c>
      <c r="C1438" s="238" t="str">
        <f>IF(A1438="","",IF(ISERROR(VLOOKUP(A1438,Dane!$C$1:$E$538,3,FALSE)),"Nie ma takiego gatunku",VLOOKUP(A1438,Dane!$C$1:$E$538,3,FALSE)))</f>
        <v/>
      </c>
      <c r="D1438" s="41"/>
      <c r="E1438" s="42"/>
      <c r="F1438" s="43"/>
      <c r="G1438" s="47"/>
      <c r="H1438" s="45"/>
      <c r="I1438" s="48"/>
      <c r="J1438" s="46"/>
      <c r="K1438" s="46"/>
      <c r="L1438" s="46"/>
      <c r="M1438" s="44"/>
      <c r="N1438" s="44"/>
      <c r="O1438" s="235"/>
      <c r="P1438" s="44"/>
    </row>
    <row r="1439" spans="1:16">
      <c r="A1439" s="41"/>
      <c r="B1439" s="191" t="str">
        <f>IF(A1439="","",IF(ISERROR(VLOOKUP(A1439,Dane!$C$1:$E$538,2,FALSE)),"Nie ma takiego gatunku",VLOOKUP(A1439,Dane!$C$1:$E$538,2,FALSE)))</f>
        <v/>
      </c>
      <c r="C1439" s="238" t="str">
        <f>IF(A1439="","",IF(ISERROR(VLOOKUP(A1439,Dane!$C$1:$E$538,3,FALSE)),"Nie ma takiego gatunku",VLOOKUP(A1439,Dane!$C$1:$E$538,3,FALSE)))</f>
        <v/>
      </c>
      <c r="D1439" s="41"/>
      <c r="E1439" s="42"/>
      <c r="F1439" s="43"/>
      <c r="G1439" s="47"/>
      <c r="H1439" s="45"/>
      <c r="I1439" s="48"/>
      <c r="J1439" s="46"/>
      <c r="K1439" s="46"/>
      <c r="L1439" s="46"/>
      <c r="M1439" s="44"/>
      <c r="N1439" s="44"/>
      <c r="O1439" s="235"/>
      <c r="P1439" s="44"/>
    </row>
    <row r="1440" spans="1:16">
      <c r="A1440" s="41"/>
      <c r="B1440" s="191" t="str">
        <f>IF(A1440="","",IF(ISERROR(VLOOKUP(A1440,Dane!$C$1:$E$538,2,FALSE)),"Nie ma takiego gatunku",VLOOKUP(A1440,Dane!$C$1:$E$538,2,FALSE)))</f>
        <v/>
      </c>
      <c r="C1440" s="238" t="str">
        <f>IF(A1440="","",IF(ISERROR(VLOOKUP(A1440,Dane!$C$1:$E$538,3,FALSE)),"Nie ma takiego gatunku",VLOOKUP(A1440,Dane!$C$1:$E$538,3,FALSE)))</f>
        <v/>
      </c>
      <c r="D1440" s="41"/>
      <c r="E1440" s="42"/>
      <c r="F1440" s="43"/>
      <c r="G1440" s="47"/>
      <c r="H1440" s="45"/>
      <c r="I1440" s="48"/>
      <c r="J1440" s="46"/>
      <c r="K1440" s="46"/>
      <c r="L1440" s="46"/>
      <c r="M1440" s="44"/>
      <c r="N1440" s="44"/>
      <c r="O1440" s="235"/>
      <c r="P1440" s="44"/>
    </row>
    <row r="1441" spans="1:16">
      <c r="A1441" s="41"/>
      <c r="B1441" s="191" t="str">
        <f>IF(A1441="","",IF(ISERROR(VLOOKUP(A1441,Dane!$C$1:$E$538,2,FALSE)),"Nie ma takiego gatunku",VLOOKUP(A1441,Dane!$C$1:$E$538,2,FALSE)))</f>
        <v/>
      </c>
      <c r="C1441" s="238" t="str">
        <f>IF(A1441="","",IF(ISERROR(VLOOKUP(A1441,Dane!$C$1:$E$538,3,FALSE)),"Nie ma takiego gatunku",VLOOKUP(A1441,Dane!$C$1:$E$538,3,FALSE)))</f>
        <v/>
      </c>
      <c r="D1441" s="41"/>
      <c r="E1441" s="42"/>
      <c r="F1441" s="43"/>
      <c r="G1441" s="47"/>
      <c r="H1441" s="45"/>
      <c r="I1441" s="48"/>
      <c r="J1441" s="46"/>
      <c r="K1441" s="46"/>
      <c r="L1441" s="46"/>
      <c r="M1441" s="44"/>
      <c r="N1441" s="44"/>
      <c r="O1441" s="235"/>
      <c r="P1441" s="44"/>
    </row>
    <row r="1442" spans="1:16">
      <c r="A1442" s="41"/>
      <c r="B1442" s="191" t="str">
        <f>IF(A1442="","",IF(ISERROR(VLOOKUP(A1442,Dane!$C$1:$E$538,2,FALSE)),"Nie ma takiego gatunku",VLOOKUP(A1442,Dane!$C$1:$E$538,2,FALSE)))</f>
        <v/>
      </c>
      <c r="C1442" s="238" t="str">
        <f>IF(A1442="","",IF(ISERROR(VLOOKUP(A1442,Dane!$C$1:$E$538,3,FALSE)),"Nie ma takiego gatunku",VLOOKUP(A1442,Dane!$C$1:$E$538,3,FALSE)))</f>
        <v/>
      </c>
      <c r="D1442" s="41"/>
      <c r="E1442" s="42"/>
      <c r="F1442" s="43"/>
      <c r="G1442" s="47"/>
      <c r="H1442" s="45"/>
      <c r="I1442" s="48"/>
      <c r="J1442" s="46"/>
      <c r="K1442" s="46"/>
      <c r="L1442" s="46"/>
      <c r="M1442" s="44"/>
      <c r="N1442" s="44"/>
      <c r="O1442" s="235"/>
      <c r="P1442" s="44"/>
    </row>
    <row r="1443" spans="1:16">
      <c r="A1443" s="41"/>
      <c r="B1443" s="191" t="str">
        <f>IF(A1443="","",IF(ISERROR(VLOOKUP(A1443,Dane!$C$1:$E$538,2,FALSE)),"Nie ma takiego gatunku",VLOOKUP(A1443,Dane!$C$1:$E$538,2,FALSE)))</f>
        <v/>
      </c>
      <c r="C1443" s="238" t="str">
        <f>IF(A1443="","",IF(ISERROR(VLOOKUP(A1443,Dane!$C$1:$E$538,3,FALSE)),"Nie ma takiego gatunku",VLOOKUP(A1443,Dane!$C$1:$E$538,3,FALSE)))</f>
        <v/>
      </c>
      <c r="D1443" s="41"/>
      <c r="E1443" s="42"/>
      <c r="F1443" s="43"/>
      <c r="G1443" s="47"/>
      <c r="H1443" s="45"/>
      <c r="I1443" s="48"/>
      <c r="J1443" s="46"/>
      <c r="K1443" s="46"/>
      <c r="L1443" s="46"/>
      <c r="M1443" s="44"/>
      <c r="N1443" s="44"/>
      <c r="O1443" s="235"/>
      <c r="P1443" s="44"/>
    </row>
    <row r="1444" spans="1:16">
      <c r="A1444" s="41"/>
      <c r="B1444" s="191" t="str">
        <f>IF(A1444="","",IF(ISERROR(VLOOKUP(A1444,Dane!$C$1:$E$538,2,FALSE)),"Nie ma takiego gatunku",VLOOKUP(A1444,Dane!$C$1:$E$538,2,FALSE)))</f>
        <v/>
      </c>
      <c r="C1444" s="238" t="str">
        <f>IF(A1444="","",IF(ISERROR(VLOOKUP(A1444,Dane!$C$1:$E$538,3,FALSE)),"Nie ma takiego gatunku",VLOOKUP(A1444,Dane!$C$1:$E$538,3,FALSE)))</f>
        <v/>
      </c>
      <c r="D1444" s="41"/>
      <c r="E1444" s="42"/>
      <c r="F1444" s="43"/>
      <c r="G1444" s="47"/>
      <c r="H1444" s="45"/>
      <c r="I1444" s="48"/>
      <c r="J1444" s="46"/>
      <c r="K1444" s="46"/>
      <c r="L1444" s="46"/>
      <c r="M1444" s="44"/>
      <c r="N1444" s="44"/>
      <c r="O1444" s="235"/>
      <c r="P1444" s="44"/>
    </row>
    <row r="1445" spans="1:16">
      <c r="A1445" s="41"/>
      <c r="B1445" s="191" t="str">
        <f>IF(A1445="","",IF(ISERROR(VLOOKUP(A1445,Dane!$C$1:$E$538,2,FALSE)),"Nie ma takiego gatunku",VLOOKUP(A1445,Dane!$C$1:$E$538,2,FALSE)))</f>
        <v/>
      </c>
      <c r="C1445" s="238" t="str">
        <f>IF(A1445="","",IF(ISERROR(VLOOKUP(A1445,Dane!$C$1:$E$538,3,FALSE)),"Nie ma takiego gatunku",VLOOKUP(A1445,Dane!$C$1:$E$538,3,FALSE)))</f>
        <v/>
      </c>
      <c r="D1445" s="41"/>
      <c r="E1445" s="42"/>
      <c r="F1445" s="43"/>
      <c r="G1445" s="47"/>
      <c r="H1445" s="45"/>
      <c r="I1445" s="48"/>
      <c r="J1445" s="46"/>
      <c r="K1445" s="46"/>
      <c r="L1445" s="46"/>
      <c r="M1445" s="44"/>
      <c r="N1445" s="44"/>
      <c r="O1445" s="235"/>
      <c r="P1445" s="44"/>
    </row>
    <row r="1446" spans="1:16">
      <c r="A1446" s="41"/>
      <c r="B1446" s="191" t="str">
        <f>IF(A1446="","",IF(ISERROR(VLOOKUP(A1446,Dane!$C$1:$E$538,2,FALSE)),"Nie ma takiego gatunku",VLOOKUP(A1446,Dane!$C$1:$E$538,2,FALSE)))</f>
        <v/>
      </c>
      <c r="C1446" s="238" t="str">
        <f>IF(A1446="","",IF(ISERROR(VLOOKUP(A1446,Dane!$C$1:$E$538,3,FALSE)),"Nie ma takiego gatunku",VLOOKUP(A1446,Dane!$C$1:$E$538,3,FALSE)))</f>
        <v/>
      </c>
      <c r="D1446" s="41"/>
      <c r="E1446" s="42"/>
      <c r="F1446" s="43"/>
      <c r="G1446" s="47"/>
      <c r="H1446" s="45"/>
      <c r="I1446" s="48"/>
      <c r="J1446" s="46"/>
      <c r="K1446" s="46"/>
      <c r="L1446" s="46"/>
      <c r="M1446" s="44"/>
      <c r="N1446" s="44"/>
      <c r="O1446" s="235"/>
      <c r="P1446" s="44"/>
    </row>
    <row r="1447" spans="1:16">
      <c r="A1447" s="41"/>
      <c r="B1447" s="191" t="str">
        <f>IF(A1447="","",IF(ISERROR(VLOOKUP(A1447,Dane!$C$1:$E$538,2,FALSE)),"Nie ma takiego gatunku",VLOOKUP(A1447,Dane!$C$1:$E$538,2,FALSE)))</f>
        <v/>
      </c>
      <c r="C1447" s="238" t="str">
        <f>IF(A1447="","",IF(ISERROR(VLOOKUP(A1447,Dane!$C$1:$E$538,3,FALSE)),"Nie ma takiego gatunku",VLOOKUP(A1447,Dane!$C$1:$E$538,3,FALSE)))</f>
        <v/>
      </c>
      <c r="D1447" s="41"/>
      <c r="E1447" s="42"/>
      <c r="F1447" s="43"/>
      <c r="G1447" s="47"/>
      <c r="H1447" s="45"/>
      <c r="I1447" s="48"/>
      <c r="J1447" s="46"/>
      <c r="K1447" s="46"/>
      <c r="L1447" s="46"/>
      <c r="M1447" s="44"/>
      <c r="N1447" s="44"/>
      <c r="O1447" s="235"/>
      <c r="P1447" s="44"/>
    </row>
    <row r="1448" spans="1:16">
      <c r="A1448" s="41"/>
      <c r="B1448" s="191" t="str">
        <f>IF(A1448="","",IF(ISERROR(VLOOKUP(A1448,Dane!$C$1:$E$538,2,FALSE)),"Nie ma takiego gatunku",VLOOKUP(A1448,Dane!$C$1:$E$538,2,FALSE)))</f>
        <v/>
      </c>
      <c r="C1448" s="238" t="str">
        <f>IF(A1448="","",IF(ISERROR(VLOOKUP(A1448,Dane!$C$1:$E$538,3,FALSE)),"Nie ma takiego gatunku",VLOOKUP(A1448,Dane!$C$1:$E$538,3,FALSE)))</f>
        <v/>
      </c>
      <c r="D1448" s="41"/>
      <c r="E1448" s="42"/>
      <c r="F1448" s="43"/>
      <c r="G1448" s="47"/>
      <c r="H1448" s="45"/>
      <c r="I1448" s="48"/>
      <c r="J1448" s="46"/>
      <c r="K1448" s="46"/>
      <c r="L1448" s="46"/>
      <c r="M1448" s="44"/>
      <c r="N1448" s="44"/>
      <c r="O1448" s="235"/>
      <c r="P1448" s="44"/>
    </row>
    <row r="1449" spans="1:16">
      <c r="A1449" s="41"/>
      <c r="B1449" s="191" t="str">
        <f>IF(A1449="","",IF(ISERROR(VLOOKUP(A1449,Dane!$C$1:$E$538,2,FALSE)),"Nie ma takiego gatunku",VLOOKUP(A1449,Dane!$C$1:$E$538,2,FALSE)))</f>
        <v/>
      </c>
      <c r="C1449" s="238" t="str">
        <f>IF(A1449="","",IF(ISERROR(VLOOKUP(A1449,Dane!$C$1:$E$538,3,FALSE)),"Nie ma takiego gatunku",VLOOKUP(A1449,Dane!$C$1:$E$538,3,FALSE)))</f>
        <v/>
      </c>
      <c r="D1449" s="41"/>
      <c r="E1449" s="42"/>
      <c r="F1449" s="43"/>
      <c r="G1449" s="47"/>
      <c r="H1449" s="45"/>
      <c r="I1449" s="48"/>
      <c r="J1449" s="46"/>
      <c r="K1449" s="46"/>
      <c r="L1449" s="46"/>
      <c r="M1449" s="44"/>
      <c r="N1449" s="44"/>
      <c r="O1449" s="235"/>
      <c r="P1449" s="44"/>
    </row>
    <row r="1450" spans="1:16">
      <c r="A1450" s="41"/>
      <c r="B1450" s="191" t="str">
        <f>IF(A1450="","",IF(ISERROR(VLOOKUP(A1450,Dane!$C$1:$E$538,2,FALSE)),"Nie ma takiego gatunku",VLOOKUP(A1450,Dane!$C$1:$E$538,2,FALSE)))</f>
        <v/>
      </c>
      <c r="C1450" s="238" t="str">
        <f>IF(A1450="","",IF(ISERROR(VLOOKUP(A1450,Dane!$C$1:$E$538,3,FALSE)),"Nie ma takiego gatunku",VLOOKUP(A1450,Dane!$C$1:$E$538,3,FALSE)))</f>
        <v/>
      </c>
      <c r="D1450" s="41"/>
      <c r="E1450" s="42"/>
      <c r="F1450" s="43"/>
      <c r="G1450" s="47"/>
      <c r="H1450" s="45"/>
      <c r="I1450" s="48"/>
      <c r="J1450" s="46"/>
      <c r="K1450" s="46"/>
      <c r="L1450" s="46"/>
      <c r="M1450" s="44"/>
      <c r="N1450" s="44"/>
      <c r="O1450" s="235"/>
      <c r="P1450" s="44"/>
    </row>
    <row r="1451" spans="1:16">
      <c r="A1451" s="41"/>
      <c r="B1451" s="191" t="str">
        <f>IF(A1451="","",IF(ISERROR(VLOOKUP(A1451,Dane!$C$1:$E$538,2,FALSE)),"Nie ma takiego gatunku",VLOOKUP(A1451,Dane!$C$1:$E$538,2,FALSE)))</f>
        <v/>
      </c>
      <c r="C1451" s="238" t="str">
        <f>IF(A1451="","",IF(ISERROR(VLOOKUP(A1451,Dane!$C$1:$E$538,3,FALSE)),"Nie ma takiego gatunku",VLOOKUP(A1451,Dane!$C$1:$E$538,3,FALSE)))</f>
        <v/>
      </c>
      <c r="D1451" s="41"/>
      <c r="E1451" s="42"/>
      <c r="F1451" s="43"/>
      <c r="G1451" s="47"/>
      <c r="H1451" s="45"/>
      <c r="I1451" s="48"/>
      <c r="J1451" s="46"/>
      <c r="K1451" s="46"/>
      <c r="L1451" s="46"/>
      <c r="M1451" s="44"/>
      <c r="N1451" s="44"/>
      <c r="O1451" s="235"/>
      <c r="P1451" s="44"/>
    </row>
    <row r="1452" spans="1:16">
      <c r="A1452" s="41"/>
      <c r="B1452" s="191" t="str">
        <f>IF(A1452="","",IF(ISERROR(VLOOKUP(A1452,Dane!$C$1:$E$538,2,FALSE)),"Nie ma takiego gatunku",VLOOKUP(A1452,Dane!$C$1:$E$538,2,FALSE)))</f>
        <v/>
      </c>
      <c r="C1452" s="238" t="str">
        <f>IF(A1452="","",IF(ISERROR(VLOOKUP(A1452,Dane!$C$1:$E$538,3,FALSE)),"Nie ma takiego gatunku",VLOOKUP(A1452,Dane!$C$1:$E$538,3,FALSE)))</f>
        <v/>
      </c>
      <c r="D1452" s="41"/>
      <c r="E1452" s="42"/>
      <c r="F1452" s="43"/>
      <c r="G1452" s="47"/>
      <c r="H1452" s="45"/>
      <c r="I1452" s="48"/>
      <c r="J1452" s="46"/>
      <c r="K1452" s="46"/>
      <c r="L1452" s="46"/>
      <c r="M1452" s="44"/>
      <c r="N1452" s="44"/>
      <c r="O1452" s="235"/>
      <c r="P1452" s="44"/>
    </row>
    <row r="1453" spans="1:16">
      <c r="A1453" s="41"/>
      <c r="B1453" s="191" t="str">
        <f>IF(A1453="","",IF(ISERROR(VLOOKUP(A1453,Dane!$C$1:$E$538,2,FALSE)),"Nie ma takiego gatunku",VLOOKUP(A1453,Dane!$C$1:$E$538,2,FALSE)))</f>
        <v/>
      </c>
      <c r="C1453" s="238" t="str">
        <f>IF(A1453="","",IF(ISERROR(VLOOKUP(A1453,Dane!$C$1:$E$538,3,FALSE)),"Nie ma takiego gatunku",VLOOKUP(A1453,Dane!$C$1:$E$538,3,FALSE)))</f>
        <v/>
      </c>
      <c r="D1453" s="41"/>
      <c r="E1453" s="42"/>
      <c r="F1453" s="43"/>
      <c r="G1453" s="47"/>
      <c r="H1453" s="45"/>
      <c r="I1453" s="48"/>
      <c r="J1453" s="46"/>
      <c r="K1453" s="46"/>
      <c r="L1453" s="46"/>
      <c r="M1453" s="44"/>
      <c r="N1453" s="44"/>
      <c r="O1453" s="235"/>
      <c r="P1453" s="44"/>
    </row>
    <row r="1454" spans="1:16">
      <c r="A1454" s="41"/>
      <c r="B1454" s="191" t="str">
        <f>IF(A1454="","",IF(ISERROR(VLOOKUP(A1454,Dane!$C$1:$E$538,2,FALSE)),"Nie ma takiego gatunku",VLOOKUP(A1454,Dane!$C$1:$E$538,2,FALSE)))</f>
        <v/>
      </c>
      <c r="C1454" s="238" t="str">
        <f>IF(A1454="","",IF(ISERROR(VLOOKUP(A1454,Dane!$C$1:$E$538,3,FALSE)),"Nie ma takiego gatunku",VLOOKUP(A1454,Dane!$C$1:$E$538,3,FALSE)))</f>
        <v/>
      </c>
      <c r="D1454" s="41"/>
      <c r="E1454" s="42"/>
      <c r="F1454" s="43"/>
      <c r="G1454" s="47"/>
      <c r="H1454" s="45"/>
      <c r="I1454" s="48"/>
      <c r="J1454" s="46"/>
      <c r="K1454" s="46"/>
      <c r="L1454" s="46"/>
      <c r="M1454" s="44"/>
      <c r="N1454" s="44"/>
      <c r="O1454" s="235"/>
      <c r="P1454" s="44"/>
    </row>
    <row r="1455" spans="1:16">
      <c r="A1455" s="41"/>
      <c r="B1455" s="191" t="str">
        <f>IF(A1455="","",IF(ISERROR(VLOOKUP(A1455,Dane!$C$1:$E$538,2,FALSE)),"Nie ma takiego gatunku",VLOOKUP(A1455,Dane!$C$1:$E$538,2,FALSE)))</f>
        <v/>
      </c>
      <c r="C1455" s="238" t="str">
        <f>IF(A1455="","",IF(ISERROR(VLOOKUP(A1455,Dane!$C$1:$E$538,3,FALSE)),"Nie ma takiego gatunku",VLOOKUP(A1455,Dane!$C$1:$E$538,3,FALSE)))</f>
        <v/>
      </c>
      <c r="D1455" s="41"/>
      <c r="E1455" s="42"/>
      <c r="F1455" s="43"/>
      <c r="G1455" s="47"/>
      <c r="H1455" s="45"/>
      <c r="I1455" s="48"/>
      <c r="J1455" s="46"/>
      <c r="K1455" s="46"/>
      <c r="L1455" s="46"/>
      <c r="M1455" s="44"/>
      <c r="N1455" s="44"/>
      <c r="O1455" s="235"/>
      <c r="P1455" s="44"/>
    </row>
    <row r="1456" spans="1:16">
      <c r="A1456" s="41"/>
      <c r="B1456" s="191" t="str">
        <f>IF(A1456="","",IF(ISERROR(VLOOKUP(A1456,Dane!$C$1:$E$538,2,FALSE)),"Nie ma takiego gatunku",VLOOKUP(A1456,Dane!$C$1:$E$538,2,FALSE)))</f>
        <v/>
      </c>
      <c r="C1456" s="238" t="str">
        <f>IF(A1456="","",IF(ISERROR(VLOOKUP(A1456,Dane!$C$1:$E$538,3,FALSE)),"Nie ma takiego gatunku",VLOOKUP(A1456,Dane!$C$1:$E$538,3,FALSE)))</f>
        <v/>
      </c>
      <c r="D1456" s="41"/>
      <c r="E1456" s="42"/>
      <c r="F1456" s="43"/>
      <c r="G1456" s="47"/>
      <c r="H1456" s="45"/>
      <c r="I1456" s="48"/>
      <c r="J1456" s="46"/>
      <c r="K1456" s="46"/>
      <c r="L1456" s="46"/>
      <c r="M1456" s="44"/>
      <c r="N1456" s="44"/>
      <c r="O1456" s="235"/>
      <c r="P1456" s="44"/>
    </row>
    <row r="1457" spans="1:16">
      <c r="A1457" s="41"/>
      <c r="B1457" s="191" t="str">
        <f>IF(A1457="","",IF(ISERROR(VLOOKUP(A1457,Dane!$C$1:$E$538,2,FALSE)),"Nie ma takiego gatunku",VLOOKUP(A1457,Dane!$C$1:$E$538,2,FALSE)))</f>
        <v/>
      </c>
      <c r="C1457" s="238" t="str">
        <f>IF(A1457="","",IF(ISERROR(VLOOKUP(A1457,Dane!$C$1:$E$538,3,FALSE)),"Nie ma takiego gatunku",VLOOKUP(A1457,Dane!$C$1:$E$538,3,FALSE)))</f>
        <v/>
      </c>
      <c r="D1457" s="41"/>
      <c r="E1457" s="42"/>
      <c r="F1457" s="43"/>
      <c r="G1457" s="47"/>
      <c r="H1457" s="45"/>
      <c r="I1457" s="48"/>
      <c r="J1457" s="46"/>
      <c r="K1457" s="46"/>
      <c r="L1457" s="46"/>
      <c r="M1457" s="44"/>
      <c r="N1457" s="44"/>
      <c r="O1457" s="235"/>
      <c r="P1457" s="44"/>
    </row>
    <row r="1458" spans="1:16">
      <c r="A1458" s="41"/>
      <c r="B1458" s="191" t="str">
        <f>IF(A1458="","",IF(ISERROR(VLOOKUP(A1458,Dane!$C$1:$E$538,2,FALSE)),"Nie ma takiego gatunku",VLOOKUP(A1458,Dane!$C$1:$E$538,2,FALSE)))</f>
        <v/>
      </c>
      <c r="C1458" s="238" t="str">
        <f>IF(A1458="","",IF(ISERROR(VLOOKUP(A1458,Dane!$C$1:$E$538,3,FALSE)),"Nie ma takiego gatunku",VLOOKUP(A1458,Dane!$C$1:$E$538,3,FALSE)))</f>
        <v/>
      </c>
      <c r="D1458" s="41"/>
      <c r="E1458" s="42"/>
      <c r="F1458" s="43"/>
      <c r="G1458" s="47"/>
      <c r="H1458" s="45"/>
      <c r="I1458" s="48"/>
      <c r="J1458" s="46"/>
      <c r="K1458" s="46"/>
      <c r="L1458" s="46"/>
      <c r="M1458" s="44"/>
      <c r="N1458" s="44"/>
      <c r="O1458" s="235"/>
      <c r="P1458" s="44"/>
    </row>
    <row r="1459" spans="1:16">
      <c r="A1459" s="41"/>
      <c r="B1459" s="191" t="str">
        <f>IF(A1459="","",IF(ISERROR(VLOOKUP(A1459,Dane!$C$1:$E$538,2,FALSE)),"Nie ma takiego gatunku",VLOOKUP(A1459,Dane!$C$1:$E$538,2,FALSE)))</f>
        <v/>
      </c>
      <c r="C1459" s="238" t="str">
        <f>IF(A1459="","",IF(ISERROR(VLOOKUP(A1459,Dane!$C$1:$E$538,3,FALSE)),"Nie ma takiego gatunku",VLOOKUP(A1459,Dane!$C$1:$E$538,3,FALSE)))</f>
        <v/>
      </c>
      <c r="D1459" s="41"/>
      <c r="E1459" s="42"/>
      <c r="F1459" s="43"/>
      <c r="G1459" s="47"/>
      <c r="H1459" s="45"/>
      <c r="I1459" s="48"/>
      <c r="J1459" s="46"/>
      <c r="K1459" s="46"/>
      <c r="L1459" s="46"/>
      <c r="M1459" s="44"/>
      <c r="N1459" s="44"/>
      <c r="O1459" s="235"/>
      <c r="P1459" s="44"/>
    </row>
    <row r="1460" spans="1:16">
      <c r="A1460" s="41"/>
      <c r="B1460" s="191" t="str">
        <f>IF(A1460="","",IF(ISERROR(VLOOKUP(A1460,Dane!$C$1:$E$538,2,FALSE)),"Nie ma takiego gatunku",VLOOKUP(A1460,Dane!$C$1:$E$538,2,FALSE)))</f>
        <v/>
      </c>
      <c r="C1460" s="238" t="str">
        <f>IF(A1460="","",IF(ISERROR(VLOOKUP(A1460,Dane!$C$1:$E$538,3,FALSE)),"Nie ma takiego gatunku",VLOOKUP(A1460,Dane!$C$1:$E$538,3,FALSE)))</f>
        <v/>
      </c>
      <c r="D1460" s="41"/>
      <c r="E1460" s="42"/>
      <c r="F1460" s="43"/>
      <c r="G1460" s="47"/>
      <c r="H1460" s="45"/>
      <c r="I1460" s="48"/>
      <c r="J1460" s="46"/>
      <c r="K1460" s="46"/>
      <c r="L1460" s="46"/>
      <c r="M1460" s="44"/>
      <c r="N1460" s="44"/>
      <c r="O1460" s="235"/>
      <c r="P1460" s="44"/>
    </row>
    <row r="1461" spans="1:16">
      <c r="A1461" s="41"/>
      <c r="B1461" s="191" t="str">
        <f>IF(A1461="","",IF(ISERROR(VLOOKUP(A1461,Dane!$C$1:$E$538,2,FALSE)),"Nie ma takiego gatunku",VLOOKUP(A1461,Dane!$C$1:$E$538,2,FALSE)))</f>
        <v/>
      </c>
      <c r="C1461" s="238" t="str">
        <f>IF(A1461="","",IF(ISERROR(VLOOKUP(A1461,Dane!$C$1:$E$538,3,FALSE)),"Nie ma takiego gatunku",VLOOKUP(A1461,Dane!$C$1:$E$538,3,FALSE)))</f>
        <v/>
      </c>
      <c r="D1461" s="41"/>
      <c r="E1461" s="42"/>
      <c r="F1461" s="43"/>
      <c r="G1461" s="47"/>
      <c r="H1461" s="45"/>
      <c r="I1461" s="48"/>
      <c r="J1461" s="46"/>
      <c r="K1461" s="46"/>
      <c r="L1461" s="46"/>
      <c r="M1461" s="44"/>
      <c r="N1461" s="44"/>
      <c r="O1461" s="235"/>
      <c r="P1461" s="44"/>
    </row>
    <row r="1462" spans="1:16">
      <c r="A1462" s="41"/>
      <c r="B1462" s="191" t="str">
        <f>IF(A1462="","",IF(ISERROR(VLOOKUP(A1462,Dane!$C$1:$E$538,2,FALSE)),"Nie ma takiego gatunku",VLOOKUP(A1462,Dane!$C$1:$E$538,2,FALSE)))</f>
        <v/>
      </c>
      <c r="C1462" s="238" t="str">
        <f>IF(A1462="","",IF(ISERROR(VLOOKUP(A1462,Dane!$C$1:$E$538,3,FALSE)),"Nie ma takiego gatunku",VLOOKUP(A1462,Dane!$C$1:$E$538,3,FALSE)))</f>
        <v/>
      </c>
      <c r="D1462" s="41"/>
      <c r="E1462" s="42"/>
      <c r="F1462" s="43"/>
      <c r="G1462" s="47"/>
      <c r="H1462" s="45"/>
      <c r="I1462" s="48"/>
      <c r="J1462" s="46"/>
      <c r="K1462" s="46"/>
      <c r="L1462" s="46"/>
      <c r="M1462" s="44"/>
      <c r="N1462" s="44"/>
      <c r="O1462" s="235"/>
      <c r="P1462" s="44"/>
    </row>
    <row r="1463" spans="1:16">
      <c r="A1463" s="41"/>
      <c r="B1463" s="191" t="str">
        <f>IF(A1463="","",IF(ISERROR(VLOOKUP(A1463,Dane!$C$1:$E$538,2,FALSE)),"Nie ma takiego gatunku",VLOOKUP(A1463,Dane!$C$1:$E$538,2,FALSE)))</f>
        <v/>
      </c>
      <c r="C1463" s="238" t="str">
        <f>IF(A1463="","",IF(ISERROR(VLOOKUP(A1463,Dane!$C$1:$E$538,3,FALSE)),"Nie ma takiego gatunku",VLOOKUP(A1463,Dane!$C$1:$E$538,3,FALSE)))</f>
        <v/>
      </c>
      <c r="D1463" s="41"/>
      <c r="E1463" s="42"/>
      <c r="F1463" s="43"/>
      <c r="G1463" s="47"/>
      <c r="H1463" s="45"/>
      <c r="I1463" s="48"/>
      <c r="J1463" s="46"/>
      <c r="K1463" s="46"/>
      <c r="L1463" s="46"/>
      <c r="M1463" s="44"/>
      <c r="N1463" s="44"/>
      <c r="O1463" s="235"/>
      <c r="P1463" s="44"/>
    </row>
    <row r="1464" spans="1:16">
      <c r="A1464" s="41"/>
      <c r="B1464" s="191" t="str">
        <f>IF(A1464="","",IF(ISERROR(VLOOKUP(A1464,Dane!$C$1:$E$538,2,FALSE)),"Nie ma takiego gatunku",VLOOKUP(A1464,Dane!$C$1:$E$538,2,FALSE)))</f>
        <v/>
      </c>
      <c r="C1464" s="238" t="str">
        <f>IF(A1464="","",IF(ISERROR(VLOOKUP(A1464,Dane!$C$1:$E$538,3,FALSE)),"Nie ma takiego gatunku",VLOOKUP(A1464,Dane!$C$1:$E$538,3,FALSE)))</f>
        <v/>
      </c>
      <c r="D1464" s="41"/>
      <c r="E1464" s="42"/>
      <c r="F1464" s="43"/>
      <c r="G1464" s="47"/>
      <c r="H1464" s="45"/>
      <c r="I1464" s="48"/>
      <c r="J1464" s="46"/>
      <c r="K1464" s="46"/>
      <c r="L1464" s="46"/>
      <c r="M1464" s="44"/>
      <c r="N1464" s="44"/>
      <c r="O1464" s="235"/>
      <c r="P1464" s="44"/>
    </row>
    <row r="1465" spans="1:16">
      <c r="A1465" s="41"/>
      <c r="B1465" s="191" t="str">
        <f>IF(A1465="","",IF(ISERROR(VLOOKUP(A1465,Dane!$C$1:$E$538,2,FALSE)),"Nie ma takiego gatunku",VLOOKUP(A1465,Dane!$C$1:$E$538,2,FALSE)))</f>
        <v/>
      </c>
      <c r="C1465" s="238" t="str">
        <f>IF(A1465="","",IF(ISERROR(VLOOKUP(A1465,Dane!$C$1:$E$538,3,FALSE)),"Nie ma takiego gatunku",VLOOKUP(A1465,Dane!$C$1:$E$538,3,FALSE)))</f>
        <v/>
      </c>
      <c r="D1465" s="41"/>
      <c r="E1465" s="42"/>
      <c r="F1465" s="43"/>
      <c r="G1465" s="47"/>
      <c r="H1465" s="45"/>
      <c r="I1465" s="48"/>
      <c r="J1465" s="46"/>
      <c r="K1465" s="46"/>
      <c r="L1465" s="46"/>
      <c r="M1465" s="44"/>
      <c r="N1465" s="44"/>
      <c r="O1465" s="235"/>
      <c r="P1465" s="44"/>
    </row>
    <row r="1466" spans="1:16">
      <c r="A1466" s="41"/>
      <c r="B1466" s="191" t="str">
        <f>IF(A1466="","",IF(ISERROR(VLOOKUP(A1466,Dane!$C$1:$E$538,2,FALSE)),"Nie ma takiego gatunku",VLOOKUP(A1466,Dane!$C$1:$E$538,2,FALSE)))</f>
        <v/>
      </c>
      <c r="C1466" s="238" t="str">
        <f>IF(A1466="","",IF(ISERROR(VLOOKUP(A1466,Dane!$C$1:$E$538,3,FALSE)),"Nie ma takiego gatunku",VLOOKUP(A1466,Dane!$C$1:$E$538,3,FALSE)))</f>
        <v/>
      </c>
      <c r="D1466" s="41"/>
      <c r="E1466" s="42"/>
      <c r="F1466" s="43"/>
      <c r="G1466" s="47"/>
      <c r="H1466" s="45"/>
      <c r="I1466" s="48"/>
      <c r="J1466" s="46"/>
      <c r="K1466" s="46"/>
      <c r="L1466" s="46"/>
      <c r="M1466" s="44"/>
      <c r="N1466" s="44"/>
      <c r="O1466" s="235"/>
      <c r="P1466" s="44"/>
    </row>
    <row r="1467" spans="1:16">
      <c r="A1467" s="41"/>
      <c r="B1467" s="191" t="str">
        <f>IF(A1467="","",IF(ISERROR(VLOOKUP(A1467,Dane!$C$1:$E$538,2,FALSE)),"Nie ma takiego gatunku",VLOOKUP(A1467,Dane!$C$1:$E$538,2,FALSE)))</f>
        <v/>
      </c>
      <c r="C1467" s="238" t="str">
        <f>IF(A1467="","",IF(ISERROR(VLOOKUP(A1467,Dane!$C$1:$E$538,3,FALSE)),"Nie ma takiego gatunku",VLOOKUP(A1467,Dane!$C$1:$E$538,3,FALSE)))</f>
        <v/>
      </c>
      <c r="D1467" s="41"/>
      <c r="E1467" s="42"/>
      <c r="F1467" s="43"/>
      <c r="G1467" s="47"/>
      <c r="H1467" s="45"/>
      <c r="I1467" s="48"/>
      <c r="J1467" s="46"/>
      <c r="K1467" s="46"/>
      <c r="L1467" s="46"/>
      <c r="M1467" s="44"/>
      <c r="N1467" s="44"/>
      <c r="O1467" s="235"/>
      <c r="P1467" s="44"/>
    </row>
    <row r="1468" spans="1:16">
      <c r="A1468" s="41"/>
      <c r="B1468" s="191" t="str">
        <f>IF(A1468="","",IF(ISERROR(VLOOKUP(A1468,Dane!$C$1:$E$538,2,FALSE)),"Nie ma takiego gatunku",VLOOKUP(A1468,Dane!$C$1:$E$538,2,FALSE)))</f>
        <v/>
      </c>
      <c r="C1468" s="238" t="str">
        <f>IF(A1468="","",IF(ISERROR(VLOOKUP(A1468,Dane!$C$1:$E$538,3,FALSE)),"Nie ma takiego gatunku",VLOOKUP(A1468,Dane!$C$1:$E$538,3,FALSE)))</f>
        <v/>
      </c>
      <c r="D1468" s="41"/>
      <c r="E1468" s="42"/>
      <c r="F1468" s="43"/>
      <c r="G1468" s="47"/>
      <c r="H1468" s="45"/>
      <c r="I1468" s="48"/>
      <c r="J1468" s="46"/>
      <c r="K1468" s="46"/>
      <c r="L1468" s="46"/>
      <c r="M1468" s="44"/>
      <c r="N1468" s="44"/>
      <c r="O1468" s="235"/>
      <c r="P1468" s="44"/>
    </row>
    <row r="1469" spans="1:16">
      <c r="A1469" s="41"/>
      <c r="B1469" s="191" t="str">
        <f>IF(A1469="","",IF(ISERROR(VLOOKUP(A1469,Dane!$C$1:$E$538,2,FALSE)),"Nie ma takiego gatunku",VLOOKUP(A1469,Dane!$C$1:$E$538,2,FALSE)))</f>
        <v/>
      </c>
      <c r="C1469" s="238" t="str">
        <f>IF(A1469="","",IF(ISERROR(VLOOKUP(A1469,Dane!$C$1:$E$538,3,FALSE)),"Nie ma takiego gatunku",VLOOKUP(A1469,Dane!$C$1:$E$538,3,FALSE)))</f>
        <v/>
      </c>
      <c r="D1469" s="41"/>
      <c r="E1469" s="42"/>
      <c r="F1469" s="43"/>
      <c r="G1469" s="47"/>
      <c r="H1469" s="45"/>
      <c r="I1469" s="48"/>
      <c r="J1469" s="46"/>
      <c r="K1469" s="46"/>
      <c r="L1469" s="46"/>
      <c r="M1469" s="44"/>
      <c r="N1469" s="44"/>
      <c r="O1469" s="235"/>
      <c r="P1469" s="44"/>
    </row>
    <row r="1470" spans="1:16">
      <c r="A1470" s="41"/>
      <c r="B1470" s="191" t="str">
        <f>IF(A1470="","",IF(ISERROR(VLOOKUP(A1470,Dane!$C$1:$E$538,2,FALSE)),"Nie ma takiego gatunku",VLOOKUP(A1470,Dane!$C$1:$E$538,2,FALSE)))</f>
        <v/>
      </c>
      <c r="C1470" s="238" t="str">
        <f>IF(A1470="","",IF(ISERROR(VLOOKUP(A1470,Dane!$C$1:$E$538,3,FALSE)),"Nie ma takiego gatunku",VLOOKUP(A1470,Dane!$C$1:$E$538,3,FALSE)))</f>
        <v/>
      </c>
      <c r="D1470" s="41"/>
      <c r="E1470" s="42"/>
      <c r="F1470" s="43"/>
      <c r="G1470" s="47"/>
      <c r="H1470" s="45"/>
      <c r="I1470" s="48"/>
      <c r="J1470" s="46"/>
      <c r="K1470" s="46"/>
      <c r="L1470" s="46"/>
      <c r="M1470" s="44"/>
      <c r="N1470" s="44"/>
      <c r="O1470" s="235"/>
      <c r="P1470" s="44"/>
    </row>
    <row r="1471" spans="1:16">
      <c r="A1471" s="41"/>
      <c r="B1471" s="191" t="str">
        <f>IF(A1471="","",IF(ISERROR(VLOOKUP(A1471,Dane!$C$1:$E$538,2,FALSE)),"Nie ma takiego gatunku",VLOOKUP(A1471,Dane!$C$1:$E$538,2,FALSE)))</f>
        <v/>
      </c>
      <c r="C1471" s="238" t="str">
        <f>IF(A1471="","",IF(ISERROR(VLOOKUP(A1471,Dane!$C$1:$E$538,3,FALSE)),"Nie ma takiego gatunku",VLOOKUP(A1471,Dane!$C$1:$E$538,3,FALSE)))</f>
        <v/>
      </c>
      <c r="D1471" s="41"/>
      <c r="E1471" s="42"/>
      <c r="F1471" s="43"/>
      <c r="G1471" s="47"/>
      <c r="H1471" s="45"/>
      <c r="I1471" s="48"/>
      <c r="J1471" s="46"/>
      <c r="K1471" s="46"/>
      <c r="L1471" s="46"/>
      <c r="M1471" s="44"/>
      <c r="N1471" s="44"/>
      <c r="O1471" s="235"/>
      <c r="P1471" s="44"/>
    </row>
    <row r="1472" spans="1:16">
      <c r="A1472" s="41"/>
      <c r="B1472" s="191" t="str">
        <f>IF(A1472="","",IF(ISERROR(VLOOKUP(A1472,Dane!$C$1:$E$538,2,FALSE)),"Nie ma takiego gatunku",VLOOKUP(A1472,Dane!$C$1:$E$538,2,FALSE)))</f>
        <v/>
      </c>
      <c r="C1472" s="238" t="str">
        <f>IF(A1472="","",IF(ISERROR(VLOOKUP(A1472,Dane!$C$1:$E$538,3,FALSE)),"Nie ma takiego gatunku",VLOOKUP(A1472,Dane!$C$1:$E$538,3,FALSE)))</f>
        <v/>
      </c>
      <c r="D1472" s="41"/>
      <c r="E1472" s="42"/>
      <c r="F1472" s="43"/>
      <c r="G1472" s="47"/>
      <c r="H1472" s="45"/>
      <c r="I1472" s="48"/>
      <c r="J1472" s="46"/>
      <c r="K1472" s="46"/>
      <c r="L1472" s="46"/>
      <c r="M1472" s="44"/>
      <c r="N1472" s="44"/>
      <c r="O1472" s="235"/>
      <c r="P1472" s="44"/>
    </row>
    <row r="1473" spans="1:16">
      <c r="A1473" s="41"/>
      <c r="B1473" s="191" t="str">
        <f>IF(A1473="","",IF(ISERROR(VLOOKUP(A1473,Dane!$C$1:$E$538,2,FALSE)),"Nie ma takiego gatunku",VLOOKUP(A1473,Dane!$C$1:$E$538,2,FALSE)))</f>
        <v/>
      </c>
      <c r="C1473" s="238" t="str">
        <f>IF(A1473="","",IF(ISERROR(VLOOKUP(A1473,Dane!$C$1:$E$538,3,FALSE)),"Nie ma takiego gatunku",VLOOKUP(A1473,Dane!$C$1:$E$538,3,FALSE)))</f>
        <v/>
      </c>
      <c r="D1473" s="41"/>
      <c r="E1473" s="42"/>
      <c r="F1473" s="43"/>
      <c r="G1473" s="47"/>
      <c r="H1473" s="45"/>
      <c r="I1473" s="48"/>
      <c r="J1473" s="46"/>
      <c r="K1473" s="46"/>
      <c r="L1473" s="46"/>
      <c r="M1473" s="44"/>
      <c r="N1473" s="44"/>
      <c r="O1473" s="235"/>
      <c r="P1473" s="44"/>
    </row>
    <row r="1474" spans="1:16">
      <c r="A1474" s="41"/>
      <c r="B1474" s="191" t="str">
        <f>IF(A1474="","",IF(ISERROR(VLOOKUP(A1474,Dane!$C$1:$E$538,2,FALSE)),"Nie ma takiego gatunku",VLOOKUP(A1474,Dane!$C$1:$E$538,2,FALSE)))</f>
        <v/>
      </c>
      <c r="C1474" s="238" t="str">
        <f>IF(A1474="","",IF(ISERROR(VLOOKUP(A1474,Dane!$C$1:$E$538,3,FALSE)),"Nie ma takiego gatunku",VLOOKUP(A1474,Dane!$C$1:$E$538,3,FALSE)))</f>
        <v/>
      </c>
      <c r="D1474" s="41"/>
      <c r="E1474" s="42"/>
      <c r="F1474" s="43"/>
      <c r="G1474" s="47"/>
      <c r="H1474" s="45"/>
      <c r="I1474" s="48"/>
      <c r="J1474" s="46"/>
      <c r="K1474" s="46"/>
      <c r="L1474" s="46"/>
      <c r="M1474" s="44"/>
      <c r="N1474" s="44"/>
      <c r="O1474" s="235"/>
      <c r="P1474" s="44"/>
    </row>
    <row r="1475" spans="1:16">
      <c r="A1475" s="41"/>
      <c r="B1475" s="191" t="str">
        <f>IF(A1475="","",IF(ISERROR(VLOOKUP(A1475,Dane!$C$1:$E$538,2,FALSE)),"Nie ma takiego gatunku",VLOOKUP(A1475,Dane!$C$1:$E$538,2,FALSE)))</f>
        <v/>
      </c>
      <c r="C1475" s="238" t="str">
        <f>IF(A1475="","",IF(ISERROR(VLOOKUP(A1475,Dane!$C$1:$E$538,3,FALSE)),"Nie ma takiego gatunku",VLOOKUP(A1475,Dane!$C$1:$E$538,3,FALSE)))</f>
        <v/>
      </c>
      <c r="D1475" s="41"/>
      <c r="E1475" s="42"/>
      <c r="F1475" s="43"/>
      <c r="G1475" s="47"/>
      <c r="H1475" s="45"/>
      <c r="I1475" s="48"/>
      <c r="J1475" s="46"/>
      <c r="K1475" s="46"/>
      <c r="L1475" s="46"/>
      <c r="M1475" s="44"/>
      <c r="N1475" s="44"/>
      <c r="O1475" s="235"/>
      <c r="P1475" s="44"/>
    </row>
    <row r="1476" spans="1:16">
      <c r="A1476" s="41"/>
      <c r="B1476" s="191" t="str">
        <f>IF(A1476="","",IF(ISERROR(VLOOKUP(A1476,Dane!$C$1:$E$538,2,FALSE)),"Nie ma takiego gatunku",VLOOKUP(A1476,Dane!$C$1:$E$538,2,FALSE)))</f>
        <v/>
      </c>
      <c r="C1476" s="238" t="str">
        <f>IF(A1476="","",IF(ISERROR(VLOOKUP(A1476,Dane!$C$1:$E$538,3,FALSE)),"Nie ma takiego gatunku",VLOOKUP(A1476,Dane!$C$1:$E$538,3,FALSE)))</f>
        <v/>
      </c>
      <c r="D1476" s="41"/>
      <c r="E1476" s="42"/>
      <c r="F1476" s="43"/>
      <c r="G1476" s="47"/>
      <c r="H1476" s="45"/>
      <c r="I1476" s="48"/>
      <c r="J1476" s="46"/>
      <c r="K1476" s="46"/>
      <c r="L1476" s="46"/>
      <c r="M1476" s="44"/>
      <c r="N1476" s="44"/>
      <c r="O1476" s="235"/>
      <c r="P1476" s="44"/>
    </row>
    <row r="1477" spans="1:16">
      <c r="A1477" s="41"/>
      <c r="B1477" s="191" t="str">
        <f>IF(A1477="","",IF(ISERROR(VLOOKUP(A1477,Dane!$C$1:$E$538,2,FALSE)),"Nie ma takiego gatunku",VLOOKUP(A1477,Dane!$C$1:$E$538,2,FALSE)))</f>
        <v/>
      </c>
      <c r="C1477" s="238" t="str">
        <f>IF(A1477="","",IF(ISERROR(VLOOKUP(A1477,Dane!$C$1:$E$538,3,FALSE)),"Nie ma takiego gatunku",VLOOKUP(A1477,Dane!$C$1:$E$538,3,FALSE)))</f>
        <v/>
      </c>
      <c r="D1477" s="41"/>
      <c r="E1477" s="42"/>
      <c r="F1477" s="43"/>
      <c r="G1477" s="47"/>
      <c r="H1477" s="45"/>
      <c r="I1477" s="48"/>
      <c r="J1477" s="46"/>
      <c r="K1477" s="46"/>
      <c r="L1477" s="46"/>
      <c r="M1477" s="44"/>
      <c r="N1477" s="44"/>
      <c r="O1477" s="235"/>
      <c r="P1477" s="44"/>
    </row>
    <row r="1478" spans="1:16">
      <c r="A1478" s="41"/>
      <c r="B1478" s="191" t="str">
        <f>IF(A1478="","",IF(ISERROR(VLOOKUP(A1478,Dane!$C$1:$E$538,2,FALSE)),"Nie ma takiego gatunku",VLOOKUP(A1478,Dane!$C$1:$E$538,2,FALSE)))</f>
        <v/>
      </c>
      <c r="C1478" s="238" t="str">
        <f>IF(A1478="","",IF(ISERROR(VLOOKUP(A1478,Dane!$C$1:$E$538,3,FALSE)),"Nie ma takiego gatunku",VLOOKUP(A1478,Dane!$C$1:$E$538,3,FALSE)))</f>
        <v/>
      </c>
      <c r="D1478" s="41"/>
      <c r="E1478" s="42"/>
      <c r="F1478" s="43"/>
      <c r="G1478" s="47"/>
      <c r="H1478" s="45"/>
      <c r="I1478" s="48"/>
      <c r="J1478" s="46"/>
      <c r="K1478" s="46"/>
      <c r="L1478" s="46"/>
      <c r="M1478" s="44"/>
      <c r="N1478" s="44"/>
      <c r="O1478" s="235"/>
      <c r="P1478" s="44"/>
    </row>
    <row r="1479" spans="1:16">
      <c r="A1479" s="41"/>
      <c r="B1479" s="191" t="str">
        <f>IF(A1479="","",IF(ISERROR(VLOOKUP(A1479,Dane!$C$1:$E$538,2,FALSE)),"Nie ma takiego gatunku",VLOOKUP(A1479,Dane!$C$1:$E$538,2,FALSE)))</f>
        <v/>
      </c>
      <c r="C1479" s="238" t="str">
        <f>IF(A1479="","",IF(ISERROR(VLOOKUP(A1479,Dane!$C$1:$E$538,3,FALSE)),"Nie ma takiego gatunku",VLOOKUP(A1479,Dane!$C$1:$E$538,3,FALSE)))</f>
        <v/>
      </c>
      <c r="D1479" s="41"/>
      <c r="E1479" s="42"/>
      <c r="F1479" s="43"/>
      <c r="G1479" s="47"/>
      <c r="H1479" s="45"/>
      <c r="I1479" s="48"/>
      <c r="J1479" s="46"/>
      <c r="K1479" s="46"/>
      <c r="L1479" s="46"/>
      <c r="M1479" s="44"/>
      <c r="N1479" s="44"/>
      <c r="O1479" s="235"/>
      <c r="P1479" s="44"/>
    </row>
    <row r="1480" spans="1:16">
      <c r="A1480" s="41"/>
      <c r="B1480" s="191" t="str">
        <f>IF(A1480="","",IF(ISERROR(VLOOKUP(A1480,Dane!$C$1:$E$538,2,FALSE)),"Nie ma takiego gatunku",VLOOKUP(A1480,Dane!$C$1:$E$538,2,FALSE)))</f>
        <v/>
      </c>
      <c r="C1480" s="238" t="str">
        <f>IF(A1480="","",IF(ISERROR(VLOOKUP(A1480,Dane!$C$1:$E$538,3,FALSE)),"Nie ma takiego gatunku",VLOOKUP(A1480,Dane!$C$1:$E$538,3,FALSE)))</f>
        <v/>
      </c>
      <c r="D1480" s="41"/>
      <c r="E1480" s="42"/>
      <c r="F1480" s="43"/>
      <c r="G1480" s="47"/>
      <c r="H1480" s="45"/>
      <c r="I1480" s="48"/>
      <c r="J1480" s="46"/>
      <c r="K1480" s="46"/>
      <c r="L1480" s="46"/>
      <c r="M1480" s="44"/>
      <c r="N1480" s="44"/>
      <c r="O1480" s="235"/>
      <c r="P1480" s="44"/>
    </row>
    <row r="1481" spans="1:16">
      <c r="A1481" s="41"/>
      <c r="B1481" s="191" t="str">
        <f>IF(A1481="","",IF(ISERROR(VLOOKUP(A1481,Dane!$C$1:$E$538,2,FALSE)),"Nie ma takiego gatunku",VLOOKUP(A1481,Dane!$C$1:$E$538,2,FALSE)))</f>
        <v/>
      </c>
      <c r="C1481" s="238" t="str">
        <f>IF(A1481="","",IF(ISERROR(VLOOKUP(A1481,Dane!$C$1:$E$538,3,FALSE)),"Nie ma takiego gatunku",VLOOKUP(A1481,Dane!$C$1:$E$538,3,FALSE)))</f>
        <v/>
      </c>
      <c r="D1481" s="41"/>
      <c r="E1481" s="42"/>
      <c r="F1481" s="43"/>
      <c r="G1481" s="47"/>
      <c r="H1481" s="45"/>
      <c r="I1481" s="48"/>
      <c r="J1481" s="46"/>
      <c r="K1481" s="46"/>
      <c r="L1481" s="46"/>
      <c r="M1481" s="44"/>
      <c r="N1481" s="44"/>
      <c r="O1481" s="235"/>
      <c r="P1481" s="44"/>
    </row>
    <row r="1482" spans="1:16">
      <c r="A1482" s="41"/>
      <c r="B1482" s="191" t="str">
        <f>IF(A1482="","",IF(ISERROR(VLOOKUP(A1482,Dane!$C$1:$E$538,2,FALSE)),"Nie ma takiego gatunku",VLOOKUP(A1482,Dane!$C$1:$E$538,2,FALSE)))</f>
        <v/>
      </c>
      <c r="C1482" s="238" t="str">
        <f>IF(A1482="","",IF(ISERROR(VLOOKUP(A1482,Dane!$C$1:$E$538,3,FALSE)),"Nie ma takiego gatunku",VLOOKUP(A1482,Dane!$C$1:$E$538,3,FALSE)))</f>
        <v/>
      </c>
      <c r="D1482" s="41"/>
      <c r="E1482" s="42"/>
      <c r="F1482" s="43"/>
      <c r="G1482" s="47"/>
      <c r="H1482" s="45"/>
      <c r="I1482" s="48"/>
      <c r="J1482" s="46"/>
      <c r="K1482" s="46"/>
      <c r="L1482" s="46"/>
      <c r="M1482" s="44"/>
      <c r="N1482" s="44"/>
      <c r="O1482" s="235"/>
      <c r="P1482" s="44"/>
    </row>
    <row r="1483" spans="1:16">
      <c r="A1483" s="41"/>
      <c r="B1483" s="191" t="str">
        <f>IF(A1483="","",IF(ISERROR(VLOOKUP(A1483,Dane!$C$1:$E$538,2,FALSE)),"Nie ma takiego gatunku",VLOOKUP(A1483,Dane!$C$1:$E$538,2,FALSE)))</f>
        <v/>
      </c>
      <c r="C1483" s="238" t="str">
        <f>IF(A1483="","",IF(ISERROR(VLOOKUP(A1483,Dane!$C$1:$E$538,3,FALSE)),"Nie ma takiego gatunku",VLOOKUP(A1483,Dane!$C$1:$E$538,3,FALSE)))</f>
        <v/>
      </c>
      <c r="D1483" s="41"/>
      <c r="E1483" s="42"/>
      <c r="F1483" s="43"/>
      <c r="G1483" s="47"/>
      <c r="H1483" s="45"/>
      <c r="I1483" s="48"/>
      <c r="J1483" s="46"/>
      <c r="K1483" s="46"/>
      <c r="L1483" s="46"/>
      <c r="M1483" s="44"/>
      <c r="N1483" s="44"/>
      <c r="O1483" s="235"/>
      <c r="P1483" s="44"/>
    </row>
    <row r="1484" spans="1:16">
      <c r="A1484" s="41"/>
      <c r="B1484" s="191" t="str">
        <f>IF(A1484="","",IF(ISERROR(VLOOKUP(A1484,Dane!$C$1:$E$538,2,FALSE)),"Nie ma takiego gatunku",VLOOKUP(A1484,Dane!$C$1:$E$538,2,FALSE)))</f>
        <v/>
      </c>
      <c r="C1484" s="238" t="str">
        <f>IF(A1484="","",IF(ISERROR(VLOOKUP(A1484,Dane!$C$1:$E$538,3,FALSE)),"Nie ma takiego gatunku",VLOOKUP(A1484,Dane!$C$1:$E$538,3,FALSE)))</f>
        <v/>
      </c>
      <c r="D1484" s="41"/>
      <c r="E1484" s="42"/>
      <c r="F1484" s="43"/>
      <c r="G1484" s="47"/>
      <c r="H1484" s="45"/>
      <c r="I1484" s="48"/>
      <c r="J1484" s="46"/>
      <c r="K1484" s="46"/>
      <c r="L1484" s="46"/>
      <c r="M1484" s="44"/>
      <c r="N1484" s="44"/>
      <c r="O1484" s="235"/>
      <c r="P1484" s="44"/>
    </row>
    <row r="1485" spans="1:16">
      <c r="A1485" s="41"/>
      <c r="B1485" s="191" t="str">
        <f>IF(A1485="","",IF(ISERROR(VLOOKUP(A1485,Dane!$C$1:$E$538,2,FALSE)),"Nie ma takiego gatunku",VLOOKUP(A1485,Dane!$C$1:$E$538,2,FALSE)))</f>
        <v/>
      </c>
      <c r="C1485" s="238" t="str">
        <f>IF(A1485="","",IF(ISERROR(VLOOKUP(A1485,Dane!$C$1:$E$538,3,FALSE)),"Nie ma takiego gatunku",VLOOKUP(A1485,Dane!$C$1:$E$538,3,FALSE)))</f>
        <v/>
      </c>
      <c r="D1485" s="41"/>
      <c r="E1485" s="42"/>
      <c r="F1485" s="43"/>
      <c r="G1485" s="47"/>
      <c r="H1485" s="45"/>
      <c r="I1485" s="48"/>
      <c r="J1485" s="46"/>
      <c r="K1485" s="46"/>
      <c r="L1485" s="46"/>
      <c r="M1485" s="44"/>
      <c r="N1485" s="44"/>
      <c r="O1485" s="235"/>
      <c r="P1485" s="44"/>
    </row>
    <row r="1486" spans="1:16">
      <c r="A1486" s="41"/>
      <c r="B1486" s="191" t="str">
        <f>IF(A1486="","",IF(ISERROR(VLOOKUP(A1486,Dane!$C$1:$E$538,2,FALSE)),"Nie ma takiego gatunku",VLOOKUP(A1486,Dane!$C$1:$E$538,2,FALSE)))</f>
        <v/>
      </c>
      <c r="C1486" s="238" t="str">
        <f>IF(A1486="","",IF(ISERROR(VLOOKUP(A1486,Dane!$C$1:$E$538,3,FALSE)),"Nie ma takiego gatunku",VLOOKUP(A1486,Dane!$C$1:$E$538,3,FALSE)))</f>
        <v/>
      </c>
      <c r="D1486" s="41"/>
      <c r="E1486" s="42"/>
      <c r="F1486" s="43"/>
      <c r="G1486" s="47"/>
      <c r="H1486" s="45"/>
      <c r="I1486" s="48"/>
      <c r="J1486" s="46"/>
      <c r="K1486" s="46"/>
      <c r="L1486" s="46"/>
      <c r="M1486" s="44"/>
      <c r="N1486" s="44"/>
      <c r="O1486" s="235"/>
      <c r="P1486" s="44"/>
    </row>
    <row r="1487" spans="1:16">
      <c r="A1487" s="41"/>
      <c r="B1487" s="191" t="str">
        <f>IF(A1487="","",IF(ISERROR(VLOOKUP(A1487,Dane!$C$1:$E$538,2,FALSE)),"Nie ma takiego gatunku",VLOOKUP(A1487,Dane!$C$1:$E$538,2,FALSE)))</f>
        <v/>
      </c>
      <c r="C1487" s="238" t="str">
        <f>IF(A1487="","",IF(ISERROR(VLOOKUP(A1487,Dane!$C$1:$E$538,3,FALSE)),"Nie ma takiego gatunku",VLOOKUP(A1487,Dane!$C$1:$E$538,3,FALSE)))</f>
        <v/>
      </c>
      <c r="D1487" s="41"/>
      <c r="E1487" s="42"/>
      <c r="F1487" s="43"/>
      <c r="G1487" s="47"/>
      <c r="H1487" s="45"/>
      <c r="I1487" s="48"/>
      <c r="J1487" s="46"/>
      <c r="K1487" s="46"/>
      <c r="L1487" s="46"/>
      <c r="M1487" s="44"/>
      <c r="N1487" s="44"/>
      <c r="O1487" s="235"/>
      <c r="P1487" s="44"/>
    </row>
    <row r="1488" spans="1:16">
      <c r="A1488" s="41"/>
      <c r="B1488" s="191" t="str">
        <f>IF(A1488="","",IF(ISERROR(VLOOKUP(A1488,Dane!$C$1:$E$538,2,FALSE)),"Nie ma takiego gatunku",VLOOKUP(A1488,Dane!$C$1:$E$538,2,FALSE)))</f>
        <v/>
      </c>
      <c r="C1488" s="238" t="str">
        <f>IF(A1488="","",IF(ISERROR(VLOOKUP(A1488,Dane!$C$1:$E$538,3,FALSE)),"Nie ma takiego gatunku",VLOOKUP(A1488,Dane!$C$1:$E$538,3,FALSE)))</f>
        <v/>
      </c>
      <c r="D1488" s="41"/>
      <c r="E1488" s="42"/>
      <c r="F1488" s="43"/>
      <c r="G1488" s="47"/>
      <c r="H1488" s="45"/>
      <c r="I1488" s="48"/>
      <c r="J1488" s="46"/>
      <c r="K1488" s="46"/>
      <c r="L1488" s="46"/>
      <c r="M1488" s="44"/>
      <c r="N1488" s="44"/>
      <c r="O1488" s="235"/>
      <c r="P1488" s="44"/>
    </row>
    <row r="1489" spans="1:16">
      <c r="A1489" s="41"/>
      <c r="B1489" s="191" t="str">
        <f>IF(A1489="","",IF(ISERROR(VLOOKUP(A1489,Dane!$C$1:$E$538,2,FALSE)),"Nie ma takiego gatunku",VLOOKUP(A1489,Dane!$C$1:$E$538,2,FALSE)))</f>
        <v/>
      </c>
      <c r="C1489" s="238" t="str">
        <f>IF(A1489="","",IF(ISERROR(VLOOKUP(A1489,Dane!$C$1:$E$538,3,FALSE)),"Nie ma takiego gatunku",VLOOKUP(A1489,Dane!$C$1:$E$538,3,FALSE)))</f>
        <v/>
      </c>
      <c r="D1489" s="41"/>
      <c r="E1489" s="42"/>
      <c r="F1489" s="43"/>
      <c r="G1489" s="47"/>
      <c r="H1489" s="45"/>
      <c r="I1489" s="48"/>
      <c r="J1489" s="46"/>
      <c r="K1489" s="46"/>
      <c r="L1489" s="46"/>
      <c r="M1489" s="44"/>
      <c r="N1489" s="44"/>
      <c r="O1489" s="235"/>
      <c r="P1489" s="44"/>
    </row>
    <row r="1490" spans="1:16">
      <c r="A1490" s="41"/>
      <c r="B1490" s="191" t="str">
        <f>IF(A1490="","",IF(ISERROR(VLOOKUP(A1490,Dane!$C$1:$E$538,2,FALSE)),"Nie ma takiego gatunku",VLOOKUP(A1490,Dane!$C$1:$E$538,2,FALSE)))</f>
        <v/>
      </c>
      <c r="C1490" s="238" t="str">
        <f>IF(A1490="","",IF(ISERROR(VLOOKUP(A1490,Dane!$C$1:$E$538,3,FALSE)),"Nie ma takiego gatunku",VLOOKUP(A1490,Dane!$C$1:$E$538,3,FALSE)))</f>
        <v/>
      </c>
      <c r="D1490" s="41"/>
      <c r="E1490" s="42"/>
      <c r="F1490" s="43"/>
      <c r="G1490" s="47"/>
      <c r="H1490" s="45"/>
      <c r="I1490" s="48"/>
      <c r="J1490" s="46"/>
      <c r="K1490" s="46"/>
      <c r="L1490" s="46"/>
      <c r="M1490" s="44"/>
      <c r="N1490" s="44"/>
      <c r="O1490" s="235"/>
      <c r="P1490" s="44"/>
    </row>
    <row r="1491" spans="1:16">
      <c r="A1491" s="41"/>
      <c r="B1491" s="191" t="str">
        <f>IF(A1491="","",IF(ISERROR(VLOOKUP(A1491,Dane!$C$1:$E$538,2,FALSE)),"Nie ma takiego gatunku",VLOOKUP(A1491,Dane!$C$1:$E$538,2,FALSE)))</f>
        <v/>
      </c>
      <c r="C1491" s="238" t="str">
        <f>IF(A1491="","",IF(ISERROR(VLOOKUP(A1491,Dane!$C$1:$E$538,3,FALSE)),"Nie ma takiego gatunku",VLOOKUP(A1491,Dane!$C$1:$E$538,3,FALSE)))</f>
        <v/>
      </c>
      <c r="D1491" s="41"/>
      <c r="E1491" s="42"/>
      <c r="F1491" s="43"/>
      <c r="G1491" s="47"/>
      <c r="H1491" s="45"/>
      <c r="I1491" s="48"/>
      <c r="J1491" s="46"/>
      <c r="K1491" s="46"/>
      <c r="L1491" s="46"/>
      <c r="M1491" s="44"/>
      <c r="N1491" s="44"/>
      <c r="O1491" s="235"/>
      <c r="P1491" s="44"/>
    </row>
    <row r="1492" spans="1:16">
      <c r="A1492" s="41"/>
      <c r="B1492" s="191" t="str">
        <f>IF(A1492="","",IF(ISERROR(VLOOKUP(A1492,Dane!$C$1:$E$538,2,FALSE)),"Nie ma takiego gatunku",VLOOKUP(A1492,Dane!$C$1:$E$538,2,FALSE)))</f>
        <v/>
      </c>
      <c r="C1492" s="238" t="str">
        <f>IF(A1492="","",IF(ISERROR(VLOOKUP(A1492,Dane!$C$1:$E$538,3,FALSE)),"Nie ma takiego gatunku",VLOOKUP(A1492,Dane!$C$1:$E$538,3,FALSE)))</f>
        <v/>
      </c>
      <c r="D1492" s="41"/>
      <c r="E1492" s="42"/>
      <c r="F1492" s="43"/>
      <c r="G1492" s="47"/>
      <c r="H1492" s="45"/>
      <c r="I1492" s="48"/>
      <c r="J1492" s="46"/>
      <c r="K1492" s="46"/>
      <c r="L1492" s="46"/>
      <c r="M1492" s="44"/>
      <c r="N1492" s="44"/>
      <c r="O1492" s="235"/>
      <c r="P1492" s="44"/>
    </row>
    <row r="1493" spans="1:16">
      <c r="A1493" s="41"/>
      <c r="B1493" s="191" t="str">
        <f>IF(A1493="","",IF(ISERROR(VLOOKUP(A1493,Dane!$C$1:$E$538,2,FALSE)),"Nie ma takiego gatunku",VLOOKUP(A1493,Dane!$C$1:$E$538,2,FALSE)))</f>
        <v/>
      </c>
      <c r="C1493" s="238" t="str">
        <f>IF(A1493="","",IF(ISERROR(VLOOKUP(A1493,Dane!$C$1:$E$538,3,FALSE)),"Nie ma takiego gatunku",VLOOKUP(A1493,Dane!$C$1:$E$538,3,FALSE)))</f>
        <v/>
      </c>
      <c r="D1493" s="41"/>
      <c r="E1493" s="42"/>
      <c r="F1493" s="43"/>
      <c r="G1493" s="47"/>
      <c r="H1493" s="45"/>
      <c r="I1493" s="48"/>
      <c r="J1493" s="46"/>
      <c r="K1493" s="46"/>
      <c r="L1493" s="46"/>
      <c r="M1493" s="44"/>
      <c r="N1493" s="44"/>
      <c r="O1493" s="235"/>
      <c r="P1493" s="44"/>
    </row>
    <row r="1494" spans="1:16">
      <c r="A1494" s="41"/>
      <c r="B1494" s="191" t="str">
        <f>IF(A1494="","",IF(ISERROR(VLOOKUP(A1494,Dane!$C$1:$E$538,2,FALSE)),"Nie ma takiego gatunku",VLOOKUP(A1494,Dane!$C$1:$E$538,2,FALSE)))</f>
        <v/>
      </c>
      <c r="C1494" s="238" t="str">
        <f>IF(A1494="","",IF(ISERROR(VLOOKUP(A1494,Dane!$C$1:$E$538,3,FALSE)),"Nie ma takiego gatunku",VLOOKUP(A1494,Dane!$C$1:$E$538,3,FALSE)))</f>
        <v/>
      </c>
      <c r="D1494" s="41"/>
      <c r="E1494" s="42"/>
      <c r="F1494" s="43"/>
      <c r="G1494" s="47"/>
      <c r="H1494" s="45"/>
      <c r="I1494" s="48"/>
      <c r="J1494" s="46"/>
      <c r="K1494" s="46"/>
      <c r="L1494" s="46"/>
      <c r="M1494" s="44"/>
      <c r="N1494" s="44"/>
      <c r="O1494" s="235"/>
      <c r="P1494" s="44"/>
    </row>
    <row r="1495" spans="1:16">
      <c r="A1495" s="41"/>
      <c r="B1495" s="191" t="str">
        <f>IF(A1495="","",IF(ISERROR(VLOOKUP(A1495,Dane!$C$1:$E$538,2,FALSE)),"Nie ma takiego gatunku",VLOOKUP(A1495,Dane!$C$1:$E$538,2,FALSE)))</f>
        <v/>
      </c>
      <c r="C1495" s="238" t="str">
        <f>IF(A1495="","",IF(ISERROR(VLOOKUP(A1495,Dane!$C$1:$E$538,3,FALSE)),"Nie ma takiego gatunku",VLOOKUP(A1495,Dane!$C$1:$E$538,3,FALSE)))</f>
        <v/>
      </c>
      <c r="D1495" s="41"/>
      <c r="E1495" s="42"/>
      <c r="F1495" s="43"/>
      <c r="G1495" s="47"/>
      <c r="H1495" s="45"/>
      <c r="I1495" s="48"/>
      <c r="J1495" s="46"/>
      <c r="K1495" s="46"/>
      <c r="L1495" s="46"/>
      <c r="M1495" s="44"/>
      <c r="N1495" s="44"/>
      <c r="O1495" s="235"/>
      <c r="P1495" s="44"/>
    </row>
    <row r="1496" spans="1:16">
      <c r="A1496" s="41"/>
      <c r="B1496" s="191" t="str">
        <f>IF(A1496="","",IF(ISERROR(VLOOKUP(A1496,Dane!$C$1:$E$538,2,FALSE)),"Nie ma takiego gatunku",VLOOKUP(A1496,Dane!$C$1:$E$538,2,FALSE)))</f>
        <v/>
      </c>
      <c r="C1496" s="238" t="str">
        <f>IF(A1496="","",IF(ISERROR(VLOOKUP(A1496,Dane!$C$1:$E$538,3,FALSE)),"Nie ma takiego gatunku",VLOOKUP(A1496,Dane!$C$1:$E$538,3,FALSE)))</f>
        <v/>
      </c>
      <c r="D1496" s="41"/>
      <c r="E1496" s="42"/>
      <c r="F1496" s="43"/>
      <c r="G1496" s="47"/>
      <c r="H1496" s="45"/>
      <c r="I1496" s="48"/>
      <c r="J1496" s="46"/>
      <c r="K1496" s="46"/>
      <c r="L1496" s="46"/>
      <c r="M1496" s="44"/>
      <c r="N1496" s="44"/>
      <c r="O1496" s="235"/>
      <c r="P1496" s="44"/>
    </row>
    <row r="1497" spans="1:16">
      <c r="A1497" s="41"/>
      <c r="B1497" s="191" t="str">
        <f>IF(A1497="","",IF(ISERROR(VLOOKUP(A1497,Dane!$C$1:$E$538,2,FALSE)),"Nie ma takiego gatunku",VLOOKUP(A1497,Dane!$C$1:$E$538,2,FALSE)))</f>
        <v/>
      </c>
      <c r="C1497" s="238" t="str">
        <f>IF(A1497="","",IF(ISERROR(VLOOKUP(A1497,Dane!$C$1:$E$538,3,FALSE)),"Nie ma takiego gatunku",VLOOKUP(A1497,Dane!$C$1:$E$538,3,FALSE)))</f>
        <v/>
      </c>
      <c r="D1497" s="41"/>
      <c r="E1497" s="42"/>
      <c r="F1497" s="43"/>
      <c r="G1497" s="47"/>
      <c r="H1497" s="45"/>
      <c r="I1497" s="48"/>
      <c r="J1497" s="46"/>
      <c r="K1497" s="46"/>
      <c r="L1497" s="46"/>
      <c r="M1497" s="44"/>
      <c r="N1497" s="44"/>
      <c r="O1497" s="235"/>
      <c r="P1497" s="44"/>
    </row>
    <row r="1498" spans="1:16">
      <c r="A1498" s="41"/>
      <c r="B1498" s="191" t="str">
        <f>IF(A1498="","",IF(ISERROR(VLOOKUP(A1498,Dane!$C$1:$E$538,2,FALSE)),"Nie ma takiego gatunku",VLOOKUP(A1498,Dane!$C$1:$E$538,2,FALSE)))</f>
        <v/>
      </c>
      <c r="C1498" s="238" t="str">
        <f>IF(A1498="","",IF(ISERROR(VLOOKUP(A1498,Dane!$C$1:$E$538,3,FALSE)),"Nie ma takiego gatunku",VLOOKUP(A1498,Dane!$C$1:$E$538,3,FALSE)))</f>
        <v/>
      </c>
      <c r="D1498" s="41"/>
      <c r="E1498" s="42"/>
      <c r="F1498" s="43"/>
      <c r="G1498" s="47"/>
      <c r="H1498" s="45"/>
      <c r="I1498" s="48"/>
      <c r="J1498" s="46"/>
      <c r="K1498" s="46"/>
      <c r="L1498" s="46"/>
      <c r="M1498" s="44"/>
      <c r="N1498" s="44"/>
      <c r="O1498" s="235"/>
      <c r="P1498" s="44"/>
    </row>
    <row r="1499" spans="1:16">
      <c r="A1499" s="41"/>
      <c r="B1499" s="191" t="str">
        <f>IF(A1499="","",IF(ISERROR(VLOOKUP(A1499,Dane!$C$1:$E$538,2,FALSE)),"Nie ma takiego gatunku",VLOOKUP(A1499,Dane!$C$1:$E$538,2,FALSE)))</f>
        <v/>
      </c>
      <c r="C1499" s="238" t="str">
        <f>IF(A1499="","",IF(ISERROR(VLOOKUP(A1499,Dane!$C$1:$E$538,3,FALSE)),"Nie ma takiego gatunku",VLOOKUP(A1499,Dane!$C$1:$E$538,3,FALSE)))</f>
        <v/>
      </c>
      <c r="D1499" s="41"/>
      <c r="E1499" s="42"/>
      <c r="F1499" s="43"/>
      <c r="G1499" s="47"/>
      <c r="H1499" s="45"/>
      <c r="I1499" s="48"/>
      <c r="J1499" s="46"/>
      <c r="K1499" s="46"/>
      <c r="L1499" s="46"/>
      <c r="M1499" s="44"/>
      <c r="N1499" s="44"/>
      <c r="O1499" s="235"/>
      <c r="P1499" s="44"/>
    </row>
    <row r="1500" spans="1:16">
      <c r="A1500" s="41"/>
      <c r="B1500" s="191" t="str">
        <f>IF(A1500="","",IF(ISERROR(VLOOKUP(A1500,Dane!$C$1:$E$538,2,FALSE)),"Nie ma takiego gatunku",VLOOKUP(A1500,Dane!$C$1:$E$538,2,FALSE)))</f>
        <v/>
      </c>
      <c r="C1500" s="238" t="str">
        <f>IF(A1500="","",IF(ISERROR(VLOOKUP(A1500,Dane!$C$1:$E$538,3,FALSE)),"Nie ma takiego gatunku",VLOOKUP(A1500,Dane!$C$1:$E$538,3,FALSE)))</f>
        <v/>
      </c>
      <c r="D1500" s="41"/>
      <c r="E1500" s="42"/>
      <c r="F1500" s="43"/>
      <c r="G1500" s="47"/>
      <c r="H1500" s="45"/>
      <c r="I1500" s="48"/>
      <c r="J1500" s="46"/>
      <c r="K1500" s="46"/>
      <c r="L1500" s="46"/>
      <c r="M1500" s="44"/>
      <c r="N1500" s="44"/>
      <c r="O1500" s="235"/>
      <c r="P1500" s="44"/>
    </row>
    <row r="1501" spans="1:16">
      <c r="A1501" s="41"/>
      <c r="B1501" s="191" t="str">
        <f>IF(A1501="","",IF(ISERROR(VLOOKUP(A1501,Dane!$C$1:$E$538,2,FALSE)),"Nie ma takiego gatunku",VLOOKUP(A1501,Dane!$C$1:$E$538,2,FALSE)))</f>
        <v/>
      </c>
      <c r="C1501" s="238" t="str">
        <f>IF(A1501="","",IF(ISERROR(VLOOKUP(A1501,Dane!$C$1:$E$538,3,FALSE)),"Nie ma takiego gatunku",VLOOKUP(A1501,Dane!$C$1:$E$538,3,FALSE)))</f>
        <v/>
      </c>
      <c r="D1501" s="41"/>
      <c r="E1501" s="42"/>
      <c r="F1501" s="43"/>
      <c r="G1501" s="47"/>
      <c r="H1501" s="45"/>
      <c r="I1501" s="48"/>
      <c r="J1501" s="46"/>
      <c r="K1501" s="46"/>
      <c r="L1501" s="46"/>
      <c r="M1501" s="44"/>
      <c r="N1501" s="44"/>
      <c r="O1501" s="235"/>
      <c r="P1501" s="44"/>
    </row>
    <row r="1502" spans="1:16">
      <c r="A1502" s="41"/>
      <c r="B1502" s="191" t="str">
        <f>IF(A1502="","",IF(ISERROR(VLOOKUP(A1502,Dane!$C$1:$E$538,2,FALSE)),"Nie ma takiego gatunku",VLOOKUP(A1502,Dane!$C$1:$E$538,2,FALSE)))</f>
        <v/>
      </c>
      <c r="C1502" s="238" t="str">
        <f>IF(A1502="","",IF(ISERROR(VLOOKUP(A1502,Dane!$C$1:$E$538,3,FALSE)),"Nie ma takiego gatunku",VLOOKUP(A1502,Dane!$C$1:$E$538,3,FALSE)))</f>
        <v/>
      </c>
      <c r="D1502" s="41"/>
      <c r="E1502" s="42"/>
      <c r="F1502" s="43"/>
      <c r="G1502" s="47"/>
      <c r="H1502" s="45"/>
      <c r="I1502" s="48"/>
      <c r="J1502" s="46"/>
      <c r="K1502" s="46"/>
      <c r="L1502" s="46"/>
      <c r="M1502" s="44"/>
      <c r="N1502" s="44"/>
      <c r="O1502" s="235"/>
      <c r="P1502" s="44"/>
    </row>
    <row r="1503" spans="1:16">
      <c r="A1503" s="41"/>
      <c r="B1503" s="191" t="str">
        <f>IF(A1503="","",IF(ISERROR(VLOOKUP(A1503,Dane!$C$1:$E$538,2,FALSE)),"Nie ma takiego gatunku",VLOOKUP(A1503,Dane!$C$1:$E$538,2,FALSE)))</f>
        <v/>
      </c>
      <c r="C1503" s="238" t="str">
        <f>IF(A1503="","",IF(ISERROR(VLOOKUP(A1503,Dane!$C$1:$E$538,3,FALSE)),"Nie ma takiego gatunku",VLOOKUP(A1503,Dane!$C$1:$E$538,3,FALSE)))</f>
        <v/>
      </c>
      <c r="D1503" s="41"/>
      <c r="E1503" s="42"/>
      <c r="F1503" s="43"/>
      <c r="G1503" s="47"/>
      <c r="H1503" s="45"/>
      <c r="I1503" s="48"/>
      <c r="J1503" s="46"/>
      <c r="K1503" s="46"/>
      <c r="L1503" s="46"/>
      <c r="M1503" s="44"/>
      <c r="N1503" s="44"/>
      <c r="O1503" s="235"/>
      <c r="P1503" s="44"/>
    </row>
    <row r="1504" spans="1:16">
      <c r="A1504" s="41"/>
      <c r="B1504" s="191" t="str">
        <f>IF(A1504="","",IF(ISERROR(VLOOKUP(A1504,Dane!$C$1:$E$538,2,FALSE)),"Nie ma takiego gatunku",VLOOKUP(A1504,Dane!$C$1:$E$538,2,FALSE)))</f>
        <v/>
      </c>
      <c r="C1504" s="238" t="str">
        <f>IF(A1504="","",IF(ISERROR(VLOOKUP(A1504,Dane!$C$1:$E$538,3,FALSE)),"Nie ma takiego gatunku",VLOOKUP(A1504,Dane!$C$1:$E$538,3,FALSE)))</f>
        <v/>
      </c>
      <c r="D1504" s="41"/>
      <c r="E1504" s="42"/>
      <c r="F1504" s="43"/>
      <c r="G1504" s="47"/>
      <c r="H1504" s="45"/>
      <c r="I1504" s="48"/>
      <c r="J1504" s="46"/>
      <c r="K1504" s="46"/>
      <c r="L1504" s="46"/>
      <c r="M1504" s="44"/>
      <c r="N1504" s="44"/>
      <c r="O1504" s="235"/>
      <c r="P1504" s="44"/>
    </row>
    <row r="1505" spans="1:16">
      <c r="A1505" s="41"/>
      <c r="B1505" s="191" t="str">
        <f>IF(A1505="","",IF(ISERROR(VLOOKUP(A1505,Dane!$C$1:$E$538,2,FALSE)),"Nie ma takiego gatunku",VLOOKUP(A1505,Dane!$C$1:$E$538,2,FALSE)))</f>
        <v/>
      </c>
      <c r="C1505" s="238" t="str">
        <f>IF(A1505="","",IF(ISERROR(VLOOKUP(A1505,Dane!$C$1:$E$538,3,FALSE)),"Nie ma takiego gatunku",VLOOKUP(A1505,Dane!$C$1:$E$538,3,FALSE)))</f>
        <v/>
      </c>
      <c r="D1505" s="41"/>
      <c r="E1505" s="42"/>
      <c r="F1505" s="43"/>
      <c r="G1505" s="47"/>
      <c r="H1505" s="45"/>
      <c r="I1505" s="48"/>
      <c r="J1505" s="46"/>
      <c r="K1505" s="46"/>
      <c r="L1505" s="46"/>
      <c r="M1505" s="44"/>
      <c r="N1505" s="44"/>
      <c r="O1505" s="235"/>
      <c r="P1505" s="44"/>
    </row>
    <row r="1506" spans="1:16">
      <c r="A1506" s="41"/>
      <c r="B1506" s="191" t="str">
        <f>IF(A1506="","",IF(ISERROR(VLOOKUP(A1506,Dane!$C$1:$E$538,2,FALSE)),"Nie ma takiego gatunku",VLOOKUP(A1506,Dane!$C$1:$E$538,2,FALSE)))</f>
        <v/>
      </c>
      <c r="C1506" s="238" t="str">
        <f>IF(A1506="","",IF(ISERROR(VLOOKUP(A1506,Dane!$C$1:$E$538,3,FALSE)),"Nie ma takiego gatunku",VLOOKUP(A1506,Dane!$C$1:$E$538,3,FALSE)))</f>
        <v/>
      </c>
      <c r="D1506" s="41"/>
      <c r="E1506" s="42"/>
      <c r="F1506" s="43"/>
      <c r="G1506" s="47"/>
      <c r="H1506" s="45"/>
      <c r="I1506" s="48"/>
      <c r="J1506" s="46"/>
      <c r="K1506" s="46"/>
      <c r="L1506" s="46"/>
      <c r="M1506" s="44"/>
      <c r="N1506" s="44"/>
      <c r="O1506" s="235"/>
      <c r="P1506" s="44"/>
    </row>
    <row r="1507" spans="1:16">
      <c r="A1507" s="41"/>
      <c r="B1507" s="191" t="str">
        <f>IF(A1507="","",IF(ISERROR(VLOOKUP(A1507,Dane!$C$1:$E$538,2,FALSE)),"Nie ma takiego gatunku",VLOOKUP(A1507,Dane!$C$1:$E$538,2,FALSE)))</f>
        <v/>
      </c>
      <c r="C1507" s="238" t="str">
        <f>IF(A1507="","",IF(ISERROR(VLOOKUP(A1507,Dane!$C$1:$E$538,3,FALSE)),"Nie ma takiego gatunku",VLOOKUP(A1507,Dane!$C$1:$E$538,3,FALSE)))</f>
        <v/>
      </c>
      <c r="D1507" s="41"/>
      <c r="E1507" s="42"/>
      <c r="F1507" s="43"/>
      <c r="G1507" s="47"/>
      <c r="H1507" s="45"/>
      <c r="I1507" s="48"/>
      <c r="J1507" s="46"/>
      <c r="K1507" s="46"/>
      <c r="L1507" s="46"/>
      <c r="M1507" s="44"/>
      <c r="N1507" s="44"/>
      <c r="O1507" s="235"/>
      <c r="P1507" s="44"/>
    </row>
    <row r="1508" spans="1:16">
      <c r="A1508" s="41"/>
      <c r="B1508" s="191" t="str">
        <f>IF(A1508="","",IF(ISERROR(VLOOKUP(A1508,Dane!$C$1:$E$538,2,FALSE)),"Nie ma takiego gatunku",VLOOKUP(A1508,Dane!$C$1:$E$538,2,FALSE)))</f>
        <v/>
      </c>
      <c r="C1508" s="238" t="str">
        <f>IF(A1508="","",IF(ISERROR(VLOOKUP(A1508,Dane!$C$1:$E$538,3,FALSE)),"Nie ma takiego gatunku",VLOOKUP(A1508,Dane!$C$1:$E$538,3,FALSE)))</f>
        <v/>
      </c>
      <c r="D1508" s="41"/>
      <c r="E1508" s="42"/>
      <c r="F1508" s="43"/>
      <c r="G1508" s="47"/>
      <c r="H1508" s="45"/>
      <c r="I1508" s="48"/>
      <c r="J1508" s="46"/>
      <c r="K1508" s="46"/>
      <c r="L1508" s="46"/>
      <c r="M1508" s="44"/>
      <c r="N1508" s="44"/>
      <c r="O1508" s="235"/>
      <c r="P1508" s="44"/>
    </row>
    <row r="1509" spans="1:16">
      <c r="A1509" s="41"/>
      <c r="B1509" s="191" t="str">
        <f>IF(A1509="","",IF(ISERROR(VLOOKUP(A1509,Dane!$C$1:$E$538,2,FALSE)),"Nie ma takiego gatunku",VLOOKUP(A1509,Dane!$C$1:$E$538,2,FALSE)))</f>
        <v/>
      </c>
      <c r="C1509" s="238" t="str">
        <f>IF(A1509="","",IF(ISERROR(VLOOKUP(A1509,Dane!$C$1:$E$538,3,FALSE)),"Nie ma takiego gatunku",VLOOKUP(A1509,Dane!$C$1:$E$538,3,FALSE)))</f>
        <v/>
      </c>
      <c r="D1509" s="41"/>
      <c r="E1509" s="42"/>
      <c r="F1509" s="43"/>
      <c r="G1509" s="47"/>
      <c r="H1509" s="45"/>
      <c r="I1509" s="48"/>
      <c r="J1509" s="46"/>
      <c r="K1509" s="46"/>
      <c r="L1509" s="46"/>
      <c r="M1509" s="44"/>
      <c r="N1509" s="44"/>
      <c r="O1509" s="235"/>
      <c r="P1509" s="44"/>
    </row>
    <row r="1510" spans="1:16">
      <c r="A1510" s="41"/>
      <c r="B1510" s="191" t="str">
        <f>IF(A1510="","",IF(ISERROR(VLOOKUP(A1510,Dane!$C$1:$E$538,2,FALSE)),"Nie ma takiego gatunku",VLOOKUP(A1510,Dane!$C$1:$E$538,2,FALSE)))</f>
        <v/>
      </c>
      <c r="C1510" s="238" t="str">
        <f>IF(A1510="","",IF(ISERROR(VLOOKUP(A1510,Dane!$C$1:$E$538,3,FALSE)),"Nie ma takiego gatunku",VLOOKUP(A1510,Dane!$C$1:$E$538,3,FALSE)))</f>
        <v/>
      </c>
      <c r="D1510" s="41"/>
      <c r="E1510" s="42"/>
      <c r="F1510" s="43"/>
      <c r="G1510" s="47"/>
      <c r="H1510" s="45"/>
      <c r="I1510" s="48"/>
      <c r="J1510" s="46"/>
      <c r="K1510" s="46"/>
      <c r="L1510" s="46"/>
      <c r="M1510" s="44"/>
      <c r="N1510" s="44"/>
      <c r="O1510" s="235"/>
      <c r="P1510" s="44"/>
    </row>
    <row r="1511" spans="1:16">
      <c r="A1511" s="41"/>
      <c r="B1511" s="191" t="str">
        <f>IF(A1511="","",IF(ISERROR(VLOOKUP(A1511,Dane!$C$1:$E$538,2,FALSE)),"Nie ma takiego gatunku",VLOOKUP(A1511,Dane!$C$1:$E$538,2,FALSE)))</f>
        <v/>
      </c>
      <c r="C1511" s="238" t="str">
        <f>IF(A1511="","",IF(ISERROR(VLOOKUP(A1511,Dane!$C$1:$E$538,3,FALSE)),"Nie ma takiego gatunku",VLOOKUP(A1511,Dane!$C$1:$E$538,3,FALSE)))</f>
        <v/>
      </c>
      <c r="D1511" s="41"/>
      <c r="E1511" s="42"/>
      <c r="F1511" s="43"/>
      <c r="G1511" s="47"/>
      <c r="H1511" s="45"/>
      <c r="I1511" s="48"/>
      <c r="J1511" s="46"/>
      <c r="K1511" s="46"/>
      <c r="L1511" s="46"/>
      <c r="M1511" s="44"/>
      <c r="N1511" s="44"/>
      <c r="O1511" s="235"/>
      <c r="P1511" s="44"/>
    </row>
    <row r="1512" spans="1:16">
      <c r="A1512" s="41"/>
      <c r="B1512" s="191" t="str">
        <f>IF(A1512="","",IF(ISERROR(VLOOKUP(A1512,Dane!$C$1:$E$538,2,FALSE)),"Nie ma takiego gatunku",VLOOKUP(A1512,Dane!$C$1:$E$538,2,FALSE)))</f>
        <v/>
      </c>
      <c r="C1512" s="238" t="str">
        <f>IF(A1512="","",IF(ISERROR(VLOOKUP(A1512,Dane!$C$1:$E$538,3,FALSE)),"Nie ma takiego gatunku",VLOOKUP(A1512,Dane!$C$1:$E$538,3,FALSE)))</f>
        <v/>
      </c>
      <c r="D1512" s="41"/>
      <c r="E1512" s="42"/>
      <c r="F1512" s="43"/>
      <c r="G1512" s="47"/>
      <c r="H1512" s="45"/>
      <c r="I1512" s="48"/>
      <c r="J1512" s="46"/>
      <c r="K1512" s="46"/>
      <c r="L1512" s="46"/>
      <c r="M1512" s="44"/>
      <c r="N1512" s="44"/>
      <c r="O1512" s="235"/>
      <c r="P1512" s="44"/>
    </row>
    <row r="1513" spans="1:16">
      <c r="A1513" s="41"/>
      <c r="B1513" s="191" t="str">
        <f>IF(A1513="","",IF(ISERROR(VLOOKUP(A1513,Dane!$C$1:$E$538,2,FALSE)),"Nie ma takiego gatunku",VLOOKUP(A1513,Dane!$C$1:$E$538,2,FALSE)))</f>
        <v/>
      </c>
      <c r="C1513" s="238" t="str">
        <f>IF(A1513="","",IF(ISERROR(VLOOKUP(A1513,Dane!$C$1:$E$538,3,FALSE)),"Nie ma takiego gatunku",VLOOKUP(A1513,Dane!$C$1:$E$538,3,FALSE)))</f>
        <v/>
      </c>
      <c r="D1513" s="41"/>
      <c r="E1513" s="42"/>
      <c r="F1513" s="43"/>
      <c r="G1513" s="47"/>
      <c r="H1513" s="45"/>
      <c r="I1513" s="48"/>
      <c r="J1513" s="46"/>
      <c r="K1513" s="46"/>
      <c r="L1513" s="46"/>
      <c r="M1513" s="44"/>
      <c r="N1513" s="44"/>
      <c r="O1513" s="235"/>
      <c r="P1513" s="44"/>
    </row>
    <row r="1514" spans="1:16">
      <c r="A1514" s="41"/>
      <c r="B1514" s="191" t="str">
        <f>IF(A1514="","",IF(ISERROR(VLOOKUP(A1514,Dane!$C$1:$E$538,2,FALSE)),"Nie ma takiego gatunku",VLOOKUP(A1514,Dane!$C$1:$E$538,2,FALSE)))</f>
        <v/>
      </c>
      <c r="C1514" s="238" t="str">
        <f>IF(A1514="","",IF(ISERROR(VLOOKUP(A1514,Dane!$C$1:$E$538,3,FALSE)),"Nie ma takiego gatunku",VLOOKUP(A1514,Dane!$C$1:$E$538,3,FALSE)))</f>
        <v/>
      </c>
      <c r="D1514" s="41"/>
      <c r="E1514" s="42"/>
      <c r="F1514" s="43"/>
      <c r="G1514" s="47"/>
      <c r="H1514" s="45"/>
      <c r="I1514" s="48"/>
      <c r="J1514" s="46"/>
      <c r="K1514" s="46"/>
      <c r="L1514" s="46"/>
      <c r="M1514" s="44"/>
      <c r="N1514" s="44"/>
      <c r="O1514" s="235"/>
      <c r="P1514" s="44"/>
    </row>
    <row r="1515" spans="1:16">
      <c r="A1515" s="41"/>
      <c r="B1515" s="191" t="str">
        <f>IF(A1515="","",IF(ISERROR(VLOOKUP(A1515,Dane!$C$1:$E$538,2,FALSE)),"Nie ma takiego gatunku",VLOOKUP(A1515,Dane!$C$1:$E$538,2,FALSE)))</f>
        <v/>
      </c>
      <c r="C1515" s="238" t="str">
        <f>IF(A1515="","",IF(ISERROR(VLOOKUP(A1515,Dane!$C$1:$E$538,3,FALSE)),"Nie ma takiego gatunku",VLOOKUP(A1515,Dane!$C$1:$E$538,3,FALSE)))</f>
        <v/>
      </c>
      <c r="D1515" s="41"/>
      <c r="E1515" s="42"/>
      <c r="F1515" s="43"/>
      <c r="G1515" s="47"/>
      <c r="H1515" s="45"/>
      <c r="I1515" s="48"/>
      <c r="J1515" s="46"/>
      <c r="K1515" s="46"/>
      <c r="L1515" s="46"/>
      <c r="M1515" s="44"/>
      <c r="N1515" s="44"/>
      <c r="O1515" s="235"/>
      <c r="P1515" s="44"/>
    </row>
    <row r="1516" spans="1:16">
      <c r="A1516" s="41"/>
      <c r="B1516" s="191" t="str">
        <f>IF(A1516="","",IF(ISERROR(VLOOKUP(A1516,Dane!$C$1:$E$538,2,FALSE)),"Nie ma takiego gatunku",VLOOKUP(A1516,Dane!$C$1:$E$538,2,FALSE)))</f>
        <v/>
      </c>
      <c r="C1516" s="238" t="str">
        <f>IF(A1516="","",IF(ISERROR(VLOOKUP(A1516,Dane!$C$1:$E$538,3,FALSE)),"Nie ma takiego gatunku",VLOOKUP(A1516,Dane!$C$1:$E$538,3,FALSE)))</f>
        <v/>
      </c>
      <c r="D1516" s="41"/>
      <c r="E1516" s="42"/>
      <c r="F1516" s="43"/>
      <c r="G1516" s="47"/>
      <c r="H1516" s="45"/>
      <c r="I1516" s="48"/>
      <c r="J1516" s="46"/>
      <c r="K1516" s="46"/>
      <c r="L1516" s="46"/>
      <c r="M1516" s="44"/>
      <c r="N1516" s="44"/>
      <c r="O1516" s="235"/>
      <c r="P1516" s="44"/>
    </row>
    <row r="1517" spans="1:16">
      <c r="A1517" s="41"/>
      <c r="B1517" s="191" t="str">
        <f>IF(A1517="","",IF(ISERROR(VLOOKUP(A1517,Dane!$C$1:$E$538,2,FALSE)),"Nie ma takiego gatunku",VLOOKUP(A1517,Dane!$C$1:$E$538,2,FALSE)))</f>
        <v/>
      </c>
      <c r="C1517" s="238" t="str">
        <f>IF(A1517="","",IF(ISERROR(VLOOKUP(A1517,Dane!$C$1:$E$538,3,FALSE)),"Nie ma takiego gatunku",VLOOKUP(A1517,Dane!$C$1:$E$538,3,FALSE)))</f>
        <v/>
      </c>
      <c r="D1517" s="41"/>
      <c r="E1517" s="42"/>
      <c r="F1517" s="43"/>
      <c r="G1517" s="47"/>
      <c r="H1517" s="45"/>
      <c r="I1517" s="48"/>
      <c r="J1517" s="46"/>
      <c r="K1517" s="46"/>
      <c r="L1517" s="46"/>
      <c r="M1517" s="44"/>
      <c r="N1517" s="44"/>
      <c r="O1517" s="235"/>
      <c r="P1517" s="44"/>
    </row>
    <row r="1518" spans="1:16">
      <c r="A1518" s="41"/>
      <c r="B1518" s="191" t="str">
        <f>IF(A1518="","",IF(ISERROR(VLOOKUP(A1518,Dane!$C$1:$E$538,2,FALSE)),"Nie ma takiego gatunku",VLOOKUP(A1518,Dane!$C$1:$E$538,2,FALSE)))</f>
        <v/>
      </c>
      <c r="C1518" s="238" t="str">
        <f>IF(A1518="","",IF(ISERROR(VLOOKUP(A1518,Dane!$C$1:$E$538,3,FALSE)),"Nie ma takiego gatunku",VLOOKUP(A1518,Dane!$C$1:$E$538,3,FALSE)))</f>
        <v/>
      </c>
      <c r="D1518" s="41"/>
      <c r="E1518" s="42"/>
      <c r="F1518" s="43"/>
      <c r="G1518" s="47"/>
      <c r="H1518" s="45"/>
      <c r="I1518" s="48"/>
      <c r="J1518" s="46"/>
      <c r="K1518" s="46"/>
      <c r="L1518" s="46"/>
      <c r="M1518" s="44"/>
      <c r="N1518" s="44"/>
      <c r="O1518" s="235"/>
      <c r="P1518" s="44"/>
    </row>
    <row r="1519" spans="1:16">
      <c r="A1519" s="41"/>
      <c r="B1519" s="191" t="str">
        <f>IF(A1519="","",IF(ISERROR(VLOOKUP(A1519,Dane!$C$1:$E$538,2,FALSE)),"Nie ma takiego gatunku",VLOOKUP(A1519,Dane!$C$1:$E$538,2,FALSE)))</f>
        <v/>
      </c>
      <c r="C1519" s="238" t="str">
        <f>IF(A1519="","",IF(ISERROR(VLOOKUP(A1519,Dane!$C$1:$E$538,3,FALSE)),"Nie ma takiego gatunku",VLOOKUP(A1519,Dane!$C$1:$E$538,3,FALSE)))</f>
        <v/>
      </c>
      <c r="D1519" s="41"/>
      <c r="E1519" s="42"/>
      <c r="F1519" s="43"/>
      <c r="G1519" s="47"/>
      <c r="H1519" s="45"/>
      <c r="I1519" s="48"/>
      <c r="J1519" s="46"/>
      <c r="K1519" s="46"/>
      <c r="L1519" s="46"/>
      <c r="M1519" s="44"/>
      <c r="N1519" s="44"/>
      <c r="O1519" s="235"/>
      <c r="P1519" s="44"/>
    </row>
    <row r="1520" spans="1:16">
      <c r="A1520" s="41"/>
      <c r="B1520" s="191" t="str">
        <f>IF(A1520="","",IF(ISERROR(VLOOKUP(A1520,Dane!$C$1:$E$538,2,FALSE)),"Nie ma takiego gatunku",VLOOKUP(A1520,Dane!$C$1:$E$538,2,FALSE)))</f>
        <v/>
      </c>
      <c r="C1520" s="238" t="str">
        <f>IF(A1520="","",IF(ISERROR(VLOOKUP(A1520,Dane!$C$1:$E$538,3,FALSE)),"Nie ma takiego gatunku",VLOOKUP(A1520,Dane!$C$1:$E$538,3,FALSE)))</f>
        <v/>
      </c>
      <c r="D1520" s="41"/>
      <c r="E1520" s="42"/>
      <c r="F1520" s="43"/>
      <c r="G1520" s="47"/>
      <c r="H1520" s="45"/>
      <c r="I1520" s="48"/>
      <c r="J1520" s="46"/>
      <c r="K1520" s="46"/>
      <c r="L1520" s="46"/>
      <c r="M1520" s="44"/>
      <c r="N1520" s="44"/>
      <c r="O1520" s="235"/>
      <c r="P1520" s="44"/>
    </row>
    <row r="1521" spans="1:16">
      <c r="A1521" s="41"/>
      <c r="B1521" s="191" t="str">
        <f>IF(A1521="","",IF(ISERROR(VLOOKUP(A1521,Dane!$C$1:$E$538,2,FALSE)),"Nie ma takiego gatunku",VLOOKUP(A1521,Dane!$C$1:$E$538,2,FALSE)))</f>
        <v/>
      </c>
      <c r="C1521" s="238" t="str">
        <f>IF(A1521="","",IF(ISERROR(VLOOKUP(A1521,Dane!$C$1:$E$538,3,FALSE)),"Nie ma takiego gatunku",VLOOKUP(A1521,Dane!$C$1:$E$538,3,FALSE)))</f>
        <v/>
      </c>
      <c r="D1521" s="41"/>
      <c r="E1521" s="42"/>
      <c r="F1521" s="43"/>
      <c r="G1521" s="47"/>
      <c r="H1521" s="45"/>
      <c r="I1521" s="48"/>
      <c r="J1521" s="46"/>
      <c r="K1521" s="46"/>
      <c r="L1521" s="46"/>
      <c r="M1521" s="44"/>
      <c r="N1521" s="44"/>
      <c r="O1521" s="235"/>
      <c r="P1521" s="44"/>
    </row>
    <row r="1522" spans="1:16">
      <c r="A1522" s="41"/>
      <c r="B1522" s="191" t="str">
        <f>IF(A1522="","",IF(ISERROR(VLOOKUP(A1522,Dane!$C$1:$E$538,2,FALSE)),"Nie ma takiego gatunku",VLOOKUP(A1522,Dane!$C$1:$E$538,2,FALSE)))</f>
        <v/>
      </c>
      <c r="C1522" s="238" t="str">
        <f>IF(A1522="","",IF(ISERROR(VLOOKUP(A1522,Dane!$C$1:$E$538,3,FALSE)),"Nie ma takiego gatunku",VLOOKUP(A1522,Dane!$C$1:$E$538,3,FALSE)))</f>
        <v/>
      </c>
      <c r="D1522" s="41"/>
      <c r="E1522" s="42"/>
      <c r="F1522" s="43"/>
      <c r="G1522" s="47"/>
      <c r="H1522" s="45"/>
      <c r="I1522" s="48"/>
      <c r="J1522" s="46"/>
      <c r="K1522" s="46"/>
      <c r="L1522" s="46"/>
      <c r="M1522" s="44"/>
      <c r="N1522" s="44"/>
      <c r="O1522" s="235"/>
      <c r="P1522" s="44"/>
    </row>
    <row r="1523" spans="1:16">
      <c r="A1523" s="41"/>
      <c r="B1523" s="191" t="str">
        <f>IF(A1523="","",IF(ISERROR(VLOOKUP(A1523,Dane!$C$1:$E$538,2,FALSE)),"Nie ma takiego gatunku",VLOOKUP(A1523,Dane!$C$1:$E$538,2,FALSE)))</f>
        <v/>
      </c>
      <c r="C1523" s="238" t="str">
        <f>IF(A1523="","",IF(ISERROR(VLOOKUP(A1523,Dane!$C$1:$E$538,3,FALSE)),"Nie ma takiego gatunku",VLOOKUP(A1523,Dane!$C$1:$E$538,3,FALSE)))</f>
        <v/>
      </c>
      <c r="D1523" s="41"/>
      <c r="E1523" s="42"/>
      <c r="F1523" s="43"/>
      <c r="G1523" s="47"/>
      <c r="H1523" s="45"/>
      <c r="I1523" s="48"/>
      <c r="J1523" s="46"/>
      <c r="K1523" s="46"/>
      <c r="L1523" s="46"/>
      <c r="M1523" s="44"/>
      <c r="N1523" s="44"/>
      <c r="O1523" s="235"/>
      <c r="P1523" s="44"/>
    </row>
    <row r="1524" spans="1:16">
      <c r="A1524" s="41"/>
      <c r="B1524" s="191" t="str">
        <f>IF(A1524="","",IF(ISERROR(VLOOKUP(A1524,Dane!$C$1:$E$538,2,FALSE)),"Nie ma takiego gatunku",VLOOKUP(A1524,Dane!$C$1:$E$538,2,FALSE)))</f>
        <v/>
      </c>
      <c r="C1524" s="238" t="str">
        <f>IF(A1524="","",IF(ISERROR(VLOOKUP(A1524,Dane!$C$1:$E$538,3,FALSE)),"Nie ma takiego gatunku",VLOOKUP(A1524,Dane!$C$1:$E$538,3,FALSE)))</f>
        <v/>
      </c>
      <c r="D1524" s="41"/>
      <c r="E1524" s="42"/>
      <c r="F1524" s="43"/>
      <c r="G1524" s="47"/>
      <c r="H1524" s="45"/>
      <c r="I1524" s="48"/>
      <c r="J1524" s="46"/>
      <c r="K1524" s="46"/>
      <c r="L1524" s="46"/>
      <c r="M1524" s="44"/>
      <c r="N1524" s="44"/>
      <c r="O1524" s="235"/>
      <c r="P1524" s="44"/>
    </row>
    <row r="1525" spans="1:16">
      <c r="A1525" s="41"/>
      <c r="B1525" s="191" t="str">
        <f>IF(A1525="","",IF(ISERROR(VLOOKUP(A1525,Dane!$C$1:$E$538,2,FALSE)),"Nie ma takiego gatunku",VLOOKUP(A1525,Dane!$C$1:$E$538,2,FALSE)))</f>
        <v/>
      </c>
      <c r="C1525" s="238" t="str">
        <f>IF(A1525="","",IF(ISERROR(VLOOKUP(A1525,Dane!$C$1:$E$538,3,FALSE)),"Nie ma takiego gatunku",VLOOKUP(A1525,Dane!$C$1:$E$538,3,FALSE)))</f>
        <v/>
      </c>
      <c r="D1525" s="41"/>
      <c r="E1525" s="42"/>
      <c r="F1525" s="43"/>
      <c r="G1525" s="47"/>
      <c r="H1525" s="45"/>
      <c r="I1525" s="48"/>
      <c r="J1525" s="46"/>
      <c r="K1525" s="46"/>
      <c r="L1525" s="46"/>
      <c r="M1525" s="44"/>
      <c r="N1525" s="44"/>
      <c r="O1525" s="235"/>
      <c r="P1525" s="44"/>
    </row>
    <row r="1526" spans="1:16">
      <c r="A1526" s="41"/>
      <c r="B1526" s="191" t="str">
        <f>IF(A1526="","",IF(ISERROR(VLOOKUP(A1526,Dane!$C$1:$E$538,2,FALSE)),"Nie ma takiego gatunku",VLOOKUP(A1526,Dane!$C$1:$E$538,2,FALSE)))</f>
        <v/>
      </c>
      <c r="C1526" s="238" t="str">
        <f>IF(A1526="","",IF(ISERROR(VLOOKUP(A1526,Dane!$C$1:$E$538,3,FALSE)),"Nie ma takiego gatunku",VLOOKUP(A1526,Dane!$C$1:$E$538,3,FALSE)))</f>
        <v/>
      </c>
      <c r="D1526" s="41"/>
      <c r="E1526" s="42"/>
      <c r="F1526" s="43"/>
      <c r="G1526" s="47"/>
      <c r="H1526" s="45"/>
      <c r="I1526" s="48"/>
      <c r="J1526" s="46"/>
      <c r="K1526" s="46"/>
      <c r="L1526" s="46"/>
      <c r="M1526" s="44"/>
      <c r="N1526" s="44"/>
      <c r="O1526" s="235"/>
      <c r="P1526" s="44"/>
    </row>
    <row r="1527" spans="1:16">
      <c r="A1527" s="41"/>
      <c r="B1527" s="191" t="str">
        <f>IF(A1527="","",IF(ISERROR(VLOOKUP(A1527,Dane!$C$1:$E$538,2,FALSE)),"Nie ma takiego gatunku",VLOOKUP(A1527,Dane!$C$1:$E$538,2,FALSE)))</f>
        <v/>
      </c>
      <c r="C1527" s="238" t="str">
        <f>IF(A1527="","",IF(ISERROR(VLOOKUP(A1527,Dane!$C$1:$E$538,3,FALSE)),"Nie ma takiego gatunku",VLOOKUP(A1527,Dane!$C$1:$E$538,3,FALSE)))</f>
        <v/>
      </c>
      <c r="D1527" s="41"/>
      <c r="E1527" s="42"/>
      <c r="F1527" s="43"/>
      <c r="G1527" s="47"/>
      <c r="H1527" s="45"/>
      <c r="I1527" s="48"/>
      <c r="J1527" s="46"/>
      <c r="K1527" s="46"/>
      <c r="L1527" s="46"/>
      <c r="M1527" s="44"/>
      <c r="N1527" s="44"/>
      <c r="O1527" s="235"/>
      <c r="P1527" s="44"/>
    </row>
    <row r="1528" spans="1:16">
      <c r="A1528" s="41"/>
      <c r="B1528" s="191" t="str">
        <f>IF(A1528="","",IF(ISERROR(VLOOKUP(A1528,Dane!$C$1:$E$538,2,FALSE)),"Nie ma takiego gatunku",VLOOKUP(A1528,Dane!$C$1:$E$538,2,FALSE)))</f>
        <v/>
      </c>
      <c r="C1528" s="238" t="str">
        <f>IF(A1528="","",IF(ISERROR(VLOOKUP(A1528,Dane!$C$1:$E$538,3,FALSE)),"Nie ma takiego gatunku",VLOOKUP(A1528,Dane!$C$1:$E$538,3,FALSE)))</f>
        <v/>
      </c>
      <c r="D1528" s="41"/>
      <c r="E1528" s="42"/>
      <c r="F1528" s="43"/>
      <c r="G1528" s="47"/>
      <c r="H1528" s="45"/>
      <c r="I1528" s="48"/>
      <c r="J1528" s="46"/>
      <c r="K1528" s="46"/>
      <c r="L1528" s="46"/>
      <c r="M1528" s="44"/>
      <c r="N1528" s="44"/>
      <c r="O1528" s="235"/>
      <c r="P1528" s="44"/>
    </row>
    <row r="1529" spans="1:16">
      <c r="A1529" s="41"/>
      <c r="B1529" s="191" t="str">
        <f>IF(A1529="","",IF(ISERROR(VLOOKUP(A1529,Dane!$C$1:$E$538,2,FALSE)),"Nie ma takiego gatunku",VLOOKUP(A1529,Dane!$C$1:$E$538,2,FALSE)))</f>
        <v/>
      </c>
      <c r="C1529" s="238" t="str">
        <f>IF(A1529="","",IF(ISERROR(VLOOKUP(A1529,Dane!$C$1:$E$538,3,FALSE)),"Nie ma takiego gatunku",VLOOKUP(A1529,Dane!$C$1:$E$538,3,FALSE)))</f>
        <v/>
      </c>
      <c r="D1529" s="41"/>
      <c r="E1529" s="42"/>
      <c r="F1529" s="43"/>
      <c r="G1529" s="47"/>
      <c r="H1529" s="45"/>
      <c r="I1529" s="48"/>
      <c r="J1529" s="46"/>
      <c r="K1529" s="46"/>
      <c r="L1529" s="46"/>
      <c r="M1529" s="44"/>
      <c r="N1529" s="44"/>
      <c r="O1529" s="235"/>
      <c r="P1529" s="44"/>
    </row>
    <row r="1530" spans="1:16">
      <c r="A1530" s="41"/>
      <c r="B1530" s="191" t="str">
        <f>IF(A1530="","",IF(ISERROR(VLOOKUP(A1530,Dane!$C$1:$E$538,2,FALSE)),"Nie ma takiego gatunku",VLOOKUP(A1530,Dane!$C$1:$E$538,2,FALSE)))</f>
        <v/>
      </c>
      <c r="C1530" s="238" t="str">
        <f>IF(A1530="","",IF(ISERROR(VLOOKUP(A1530,Dane!$C$1:$E$538,3,FALSE)),"Nie ma takiego gatunku",VLOOKUP(A1530,Dane!$C$1:$E$538,3,FALSE)))</f>
        <v/>
      </c>
      <c r="D1530" s="41"/>
      <c r="E1530" s="42"/>
      <c r="F1530" s="43"/>
      <c r="G1530" s="47"/>
      <c r="H1530" s="45"/>
      <c r="I1530" s="48"/>
      <c r="J1530" s="46"/>
      <c r="K1530" s="46"/>
      <c r="L1530" s="46"/>
      <c r="M1530" s="44"/>
      <c r="N1530" s="44"/>
      <c r="O1530" s="235"/>
      <c r="P1530" s="44"/>
    </row>
    <row r="1531" spans="1:16">
      <c r="A1531" s="41"/>
      <c r="B1531" s="191" t="str">
        <f>IF(A1531="","",IF(ISERROR(VLOOKUP(A1531,Dane!$C$1:$E$538,2,FALSE)),"Nie ma takiego gatunku",VLOOKUP(A1531,Dane!$C$1:$E$538,2,FALSE)))</f>
        <v/>
      </c>
      <c r="C1531" s="238" t="str">
        <f>IF(A1531="","",IF(ISERROR(VLOOKUP(A1531,Dane!$C$1:$E$538,3,FALSE)),"Nie ma takiego gatunku",VLOOKUP(A1531,Dane!$C$1:$E$538,3,FALSE)))</f>
        <v/>
      </c>
      <c r="D1531" s="41"/>
      <c r="E1531" s="42"/>
      <c r="F1531" s="43"/>
      <c r="G1531" s="47"/>
      <c r="H1531" s="45"/>
      <c r="I1531" s="48"/>
      <c r="J1531" s="46"/>
      <c r="K1531" s="46"/>
      <c r="L1531" s="46"/>
      <c r="M1531" s="44"/>
      <c r="N1531" s="44"/>
      <c r="O1531" s="235"/>
      <c r="P1531" s="44"/>
    </row>
    <row r="1532" spans="1:16">
      <c r="A1532" s="41"/>
      <c r="B1532" s="191" t="str">
        <f>IF(A1532="","",IF(ISERROR(VLOOKUP(A1532,Dane!$C$1:$E$538,2,FALSE)),"Nie ma takiego gatunku",VLOOKUP(A1532,Dane!$C$1:$E$538,2,FALSE)))</f>
        <v/>
      </c>
      <c r="C1532" s="238" t="str">
        <f>IF(A1532="","",IF(ISERROR(VLOOKUP(A1532,Dane!$C$1:$E$538,3,FALSE)),"Nie ma takiego gatunku",VLOOKUP(A1532,Dane!$C$1:$E$538,3,FALSE)))</f>
        <v/>
      </c>
      <c r="D1532" s="41"/>
      <c r="E1532" s="42"/>
      <c r="F1532" s="43"/>
      <c r="G1532" s="47"/>
      <c r="H1532" s="45"/>
      <c r="I1532" s="48"/>
      <c r="J1532" s="46"/>
      <c r="K1532" s="46"/>
      <c r="L1532" s="46"/>
      <c r="M1532" s="44"/>
      <c r="N1532" s="44"/>
      <c r="O1532" s="235"/>
      <c r="P1532" s="44"/>
    </row>
    <row r="1533" spans="1:16">
      <c r="A1533" s="41"/>
      <c r="B1533" s="191" t="str">
        <f>IF(A1533="","",IF(ISERROR(VLOOKUP(A1533,Dane!$C$1:$E$538,2,FALSE)),"Nie ma takiego gatunku",VLOOKUP(A1533,Dane!$C$1:$E$538,2,FALSE)))</f>
        <v/>
      </c>
      <c r="C1533" s="238" t="str">
        <f>IF(A1533="","",IF(ISERROR(VLOOKUP(A1533,Dane!$C$1:$E$538,3,FALSE)),"Nie ma takiego gatunku",VLOOKUP(A1533,Dane!$C$1:$E$538,3,FALSE)))</f>
        <v/>
      </c>
      <c r="D1533" s="41"/>
      <c r="E1533" s="42"/>
      <c r="F1533" s="43"/>
      <c r="G1533" s="47"/>
      <c r="H1533" s="45"/>
      <c r="I1533" s="48"/>
      <c r="J1533" s="46"/>
      <c r="K1533" s="46"/>
      <c r="L1533" s="46"/>
      <c r="M1533" s="44"/>
      <c r="N1533" s="44"/>
      <c r="O1533" s="235"/>
      <c r="P1533" s="44"/>
    </row>
    <row r="1534" spans="1:16">
      <c r="A1534" s="41"/>
      <c r="B1534" s="191" t="str">
        <f>IF(A1534="","",IF(ISERROR(VLOOKUP(A1534,Dane!$C$1:$E$538,2,FALSE)),"Nie ma takiego gatunku",VLOOKUP(A1534,Dane!$C$1:$E$538,2,FALSE)))</f>
        <v/>
      </c>
      <c r="C1534" s="238" t="str">
        <f>IF(A1534="","",IF(ISERROR(VLOOKUP(A1534,Dane!$C$1:$E$538,3,FALSE)),"Nie ma takiego gatunku",VLOOKUP(A1534,Dane!$C$1:$E$538,3,FALSE)))</f>
        <v/>
      </c>
      <c r="D1534" s="41"/>
      <c r="E1534" s="42"/>
      <c r="F1534" s="43"/>
      <c r="G1534" s="47"/>
      <c r="H1534" s="45"/>
      <c r="I1534" s="48"/>
      <c r="J1534" s="46"/>
      <c r="K1534" s="46"/>
      <c r="L1534" s="46"/>
      <c r="M1534" s="44"/>
      <c r="N1534" s="44"/>
      <c r="O1534" s="235"/>
      <c r="P1534" s="44"/>
    </row>
    <row r="1535" spans="1:16">
      <c r="A1535" s="41"/>
      <c r="B1535" s="191" t="str">
        <f>IF(A1535="","",IF(ISERROR(VLOOKUP(A1535,Dane!$C$1:$E$538,2,FALSE)),"Nie ma takiego gatunku",VLOOKUP(A1535,Dane!$C$1:$E$538,2,FALSE)))</f>
        <v/>
      </c>
      <c r="C1535" s="238" t="str">
        <f>IF(A1535="","",IF(ISERROR(VLOOKUP(A1535,Dane!$C$1:$E$538,3,FALSE)),"Nie ma takiego gatunku",VLOOKUP(A1535,Dane!$C$1:$E$538,3,FALSE)))</f>
        <v/>
      </c>
      <c r="D1535" s="41"/>
      <c r="E1535" s="42"/>
      <c r="F1535" s="43"/>
      <c r="G1535" s="47"/>
      <c r="H1535" s="45"/>
      <c r="I1535" s="48"/>
      <c r="J1535" s="46"/>
      <c r="K1535" s="46"/>
      <c r="L1535" s="46"/>
      <c r="M1535" s="44"/>
      <c r="N1535" s="44"/>
      <c r="O1535" s="235"/>
      <c r="P1535" s="44"/>
    </row>
    <row r="1536" spans="1:16">
      <c r="A1536" s="41"/>
      <c r="B1536" s="191" t="str">
        <f>IF(A1536="","",IF(ISERROR(VLOOKUP(A1536,Dane!$C$1:$E$538,2,FALSE)),"Nie ma takiego gatunku",VLOOKUP(A1536,Dane!$C$1:$E$538,2,FALSE)))</f>
        <v/>
      </c>
      <c r="C1536" s="238" t="str">
        <f>IF(A1536="","",IF(ISERROR(VLOOKUP(A1536,Dane!$C$1:$E$538,3,FALSE)),"Nie ma takiego gatunku",VLOOKUP(A1536,Dane!$C$1:$E$538,3,FALSE)))</f>
        <v/>
      </c>
      <c r="D1536" s="41"/>
      <c r="E1536" s="42"/>
      <c r="F1536" s="43"/>
      <c r="G1536" s="47"/>
      <c r="H1536" s="45"/>
      <c r="I1536" s="48"/>
      <c r="J1536" s="46"/>
      <c r="K1536" s="46"/>
      <c r="L1536" s="46"/>
      <c r="M1536" s="44"/>
      <c r="N1536" s="44"/>
      <c r="O1536" s="235"/>
      <c r="P1536" s="44"/>
    </row>
    <row r="1537" spans="1:16">
      <c r="A1537" s="41"/>
      <c r="B1537" s="191" t="str">
        <f>IF(A1537="","",IF(ISERROR(VLOOKUP(A1537,Dane!$C$1:$E$538,2,FALSE)),"Nie ma takiego gatunku",VLOOKUP(A1537,Dane!$C$1:$E$538,2,FALSE)))</f>
        <v/>
      </c>
      <c r="C1537" s="238" t="str">
        <f>IF(A1537="","",IF(ISERROR(VLOOKUP(A1537,Dane!$C$1:$E$538,3,FALSE)),"Nie ma takiego gatunku",VLOOKUP(A1537,Dane!$C$1:$E$538,3,FALSE)))</f>
        <v/>
      </c>
      <c r="D1537" s="41"/>
      <c r="E1537" s="42"/>
      <c r="F1537" s="43"/>
      <c r="G1537" s="47"/>
      <c r="H1537" s="45"/>
      <c r="I1537" s="48"/>
      <c r="J1537" s="46"/>
      <c r="K1537" s="46"/>
      <c r="L1537" s="46"/>
      <c r="M1537" s="44"/>
      <c r="N1537" s="44"/>
      <c r="O1537" s="235"/>
      <c r="P1537" s="44"/>
    </row>
    <row r="1538" spans="1:16">
      <c r="A1538" s="41"/>
      <c r="B1538" s="191" t="str">
        <f>IF(A1538="","",IF(ISERROR(VLOOKUP(A1538,Dane!$C$1:$E$538,2,FALSE)),"Nie ma takiego gatunku",VLOOKUP(A1538,Dane!$C$1:$E$538,2,FALSE)))</f>
        <v/>
      </c>
      <c r="C1538" s="238" t="str">
        <f>IF(A1538="","",IF(ISERROR(VLOOKUP(A1538,Dane!$C$1:$E$538,3,FALSE)),"Nie ma takiego gatunku",VLOOKUP(A1538,Dane!$C$1:$E$538,3,FALSE)))</f>
        <v/>
      </c>
      <c r="D1538" s="41"/>
      <c r="E1538" s="42"/>
      <c r="F1538" s="43"/>
      <c r="G1538" s="47"/>
      <c r="H1538" s="45"/>
      <c r="I1538" s="48"/>
      <c r="J1538" s="46"/>
      <c r="K1538" s="46"/>
      <c r="L1538" s="46"/>
      <c r="M1538" s="44"/>
      <c r="N1538" s="44"/>
      <c r="O1538" s="235"/>
      <c r="P1538" s="44"/>
    </row>
    <row r="1539" spans="1:16">
      <c r="A1539" s="41"/>
      <c r="B1539" s="191" t="str">
        <f>IF(A1539="","",IF(ISERROR(VLOOKUP(A1539,Dane!$C$1:$E$538,2,FALSE)),"Nie ma takiego gatunku",VLOOKUP(A1539,Dane!$C$1:$E$538,2,FALSE)))</f>
        <v/>
      </c>
      <c r="C1539" s="238" t="str">
        <f>IF(A1539="","",IF(ISERROR(VLOOKUP(A1539,Dane!$C$1:$E$538,3,FALSE)),"Nie ma takiego gatunku",VLOOKUP(A1539,Dane!$C$1:$E$538,3,FALSE)))</f>
        <v/>
      </c>
      <c r="D1539" s="41"/>
      <c r="E1539" s="42"/>
      <c r="F1539" s="43"/>
      <c r="G1539" s="47"/>
      <c r="H1539" s="45"/>
      <c r="I1539" s="48"/>
      <c r="J1539" s="46"/>
      <c r="K1539" s="46"/>
      <c r="L1539" s="46"/>
      <c r="M1539" s="44"/>
      <c r="N1539" s="44"/>
      <c r="O1539" s="235"/>
      <c r="P1539" s="44"/>
    </row>
    <row r="1540" spans="1:16">
      <c r="A1540" s="41"/>
      <c r="B1540" s="191" t="str">
        <f>IF(A1540="","",IF(ISERROR(VLOOKUP(A1540,Dane!$C$1:$E$538,2,FALSE)),"Nie ma takiego gatunku",VLOOKUP(A1540,Dane!$C$1:$E$538,2,FALSE)))</f>
        <v/>
      </c>
      <c r="C1540" s="238" t="str">
        <f>IF(A1540="","",IF(ISERROR(VLOOKUP(A1540,Dane!$C$1:$E$538,3,FALSE)),"Nie ma takiego gatunku",VLOOKUP(A1540,Dane!$C$1:$E$538,3,FALSE)))</f>
        <v/>
      </c>
      <c r="D1540" s="41"/>
      <c r="E1540" s="42"/>
      <c r="F1540" s="43"/>
      <c r="G1540" s="47"/>
      <c r="H1540" s="45"/>
      <c r="I1540" s="48"/>
      <c r="J1540" s="46"/>
      <c r="K1540" s="46"/>
      <c r="L1540" s="46"/>
      <c r="M1540" s="44"/>
      <c r="N1540" s="44"/>
      <c r="O1540" s="235"/>
      <c r="P1540" s="44"/>
    </row>
    <row r="1541" spans="1:16">
      <c r="A1541" s="41"/>
      <c r="B1541" s="191" t="str">
        <f>IF(A1541="","",IF(ISERROR(VLOOKUP(A1541,Dane!$C$1:$E$538,2,FALSE)),"Nie ma takiego gatunku",VLOOKUP(A1541,Dane!$C$1:$E$538,2,FALSE)))</f>
        <v/>
      </c>
      <c r="C1541" s="238" t="str">
        <f>IF(A1541="","",IF(ISERROR(VLOOKUP(A1541,Dane!$C$1:$E$538,3,FALSE)),"Nie ma takiego gatunku",VLOOKUP(A1541,Dane!$C$1:$E$538,3,FALSE)))</f>
        <v/>
      </c>
      <c r="D1541" s="41"/>
      <c r="E1541" s="42"/>
      <c r="F1541" s="43"/>
      <c r="G1541" s="47"/>
      <c r="H1541" s="45"/>
      <c r="I1541" s="48"/>
      <c r="J1541" s="46"/>
      <c r="K1541" s="46"/>
      <c r="L1541" s="46"/>
      <c r="M1541" s="44"/>
      <c r="N1541" s="44"/>
      <c r="O1541" s="235"/>
      <c r="P1541" s="44"/>
    </row>
    <row r="1542" spans="1:16">
      <c r="A1542" s="41"/>
      <c r="B1542" s="191" t="str">
        <f>IF(A1542="","",IF(ISERROR(VLOOKUP(A1542,Dane!$C$1:$E$538,2,FALSE)),"Nie ma takiego gatunku",VLOOKUP(A1542,Dane!$C$1:$E$538,2,FALSE)))</f>
        <v/>
      </c>
      <c r="C1542" s="238" t="str">
        <f>IF(A1542="","",IF(ISERROR(VLOOKUP(A1542,Dane!$C$1:$E$538,3,FALSE)),"Nie ma takiego gatunku",VLOOKUP(A1542,Dane!$C$1:$E$538,3,FALSE)))</f>
        <v/>
      </c>
      <c r="D1542" s="41"/>
      <c r="E1542" s="42"/>
      <c r="F1542" s="43"/>
      <c r="G1542" s="47"/>
      <c r="H1542" s="45"/>
      <c r="I1542" s="48"/>
      <c r="J1542" s="46"/>
      <c r="K1542" s="46"/>
      <c r="L1542" s="46"/>
      <c r="M1542" s="44"/>
      <c r="N1542" s="44"/>
      <c r="O1542" s="235"/>
      <c r="P1542" s="44"/>
    </row>
    <row r="1543" spans="1:16">
      <c r="A1543" s="41"/>
      <c r="B1543" s="191" t="str">
        <f>IF(A1543="","",IF(ISERROR(VLOOKUP(A1543,Dane!$C$1:$E$538,2,FALSE)),"Nie ma takiego gatunku",VLOOKUP(A1543,Dane!$C$1:$E$538,2,FALSE)))</f>
        <v/>
      </c>
      <c r="C1543" s="238" t="str">
        <f>IF(A1543="","",IF(ISERROR(VLOOKUP(A1543,Dane!$C$1:$E$538,3,FALSE)),"Nie ma takiego gatunku",VLOOKUP(A1543,Dane!$C$1:$E$538,3,FALSE)))</f>
        <v/>
      </c>
      <c r="D1543" s="41"/>
      <c r="E1543" s="42"/>
      <c r="F1543" s="43"/>
      <c r="G1543" s="47"/>
      <c r="H1543" s="45"/>
      <c r="I1543" s="48"/>
      <c r="J1543" s="46"/>
      <c r="K1543" s="46"/>
      <c r="L1543" s="46"/>
      <c r="M1543" s="44"/>
      <c r="N1543" s="44"/>
      <c r="O1543" s="235"/>
      <c r="P1543" s="44"/>
    </row>
    <row r="1544" spans="1:16">
      <c r="A1544" s="41"/>
      <c r="B1544" s="191" t="str">
        <f>IF(A1544="","",IF(ISERROR(VLOOKUP(A1544,Dane!$C$1:$E$538,2,FALSE)),"Nie ma takiego gatunku",VLOOKUP(A1544,Dane!$C$1:$E$538,2,FALSE)))</f>
        <v/>
      </c>
      <c r="C1544" s="238" t="str">
        <f>IF(A1544="","",IF(ISERROR(VLOOKUP(A1544,Dane!$C$1:$E$538,3,FALSE)),"Nie ma takiego gatunku",VLOOKUP(A1544,Dane!$C$1:$E$538,3,FALSE)))</f>
        <v/>
      </c>
      <c r="D1544" s="41"/>
      <c r="E1544" s="42"/>
      <c r="F1544" s="43"/>
      <c r="G1544" s="47"/>
      <c r="H1544" s="45"/>
      <c r="I1544" s="48"/>
      <c r="J1544" s="46"/>
      <c r="K1544" s="46"/>
      <c r="L1544" s="46"/>
      <c r="M1544" s="44"/>
      <c r="N1544" s="44"/>
      <c r="O1544" s="235"/>
      <c r="P1544" s="44"/>
    </row>
    <row r="1545" spans="1:16">
      <c r="A1545" s="41"/>
      <c r="B1545" s="191" t="str">
        <f>IF(A1545="","",IF(ISERROR(VLOOKUP(A1545,Dane!$C$1:$E$538,2,FALSE)),"Nie ma takiego gatunku",VLOOKUP(A1545,Dane!$C$1:$E$538,2,FALSE)))</f>
        <v/>
      </c>
      <c r="C1545" s="238" t="str">
        <f>IF(A1545="","",IF(ISERROR(VLOOKUP(A1545,Dane!$C$1:$E$538,3,FALSE)),"Nie ma takiego gatunku",VLOOKUP(A1545,Dane!$C$1:$E$538,3,FALSE)))</f>
        <v/>
      </c>
      <c r="D1545" s="41"/>
      <c r="E1545" s="42"/>
      <c r="F1545" s="43"/>
      <c r="G1545" s="47"/>
      <c r="H1545" s="45"/>
      <c r="I1545" s="48"/>
      <c r="J1545" s="46"/>
      <c r="K1545" s="46"/>
      <c r="L1545" s="46"/>
      <c r="M1545" s="44"/>
      <c r="N1545" s="44"/>
      <c r="O1545" s="235"/>
      <c r="P1545" s="44"/>
    </row>
    <row r="1546" spans="1:16">
      <c r="A1546" s="41"/>
      <c r="B1546" s="191" t="str">
        <f>IF(A1546="","",IF(ISERROR(VLOOKUP(A1546,Dane!$C$1:$E$538,2,FALSE)),"Nie ma takiego gatunku",VLOOKUP(A1546,Dane!$C$1:$E$538,2,FALSE)))</f>
        <v/>
      </c>
      <c r="C1546" s="238" t="str">
        <f>IF(A1546="","",IF(ISERROR(VLOOKUP(A1546,Dane!$C$1:$E$538,3,FALSE)),"Nie ma takiego gatunku",VLOOKUP(A1546,Dane!$C$1:$E$538,3,FALSE)))</f>
        <v/>
      </c>
      <c r="D1546" s="41"/>
      <c r="E1546" s="42"/>
      <c r="F1546" s="43"/>
      <c r="G1546" s="47"/>
      <c r="H1546" s="45"/>
      <c r="I1546" s="48"/>
      <c r="J1546" s="46"/>
      <c r="K1546" s="46"/>
      <c r="L1546" s="46"/>
      <c r="M1546" s="44"/>
      <c r="N1546" s="44"/>
      <c r="O1546" s="235"/>
      <c r="P1546" s="44"/>
    </row>
    <row r="1547" spans="1:16">
      <c r="A1547" s="41"/>
      <c r="B1547" s="191" t="str">
        <f>IF(A1547="","",IF(ISERROR(VLOOKUP(A1547,Dane!$C$1:$E$538,2,FALSE)),"Nie ma takiego gatunku",VLOOKUP(A1547,Dane!$C$1:$E$538,2,FALSE)))</f>
        <v/>
      </c>
      <c r="C1547" s="238" t="str">
        <f>IF(A1547="","",IF(ISERROR(VLOOKUP(A1547,Dane!$C$1:$E$538,3,FALSE)),"Nie ma takiego gatunku",VLOOKUP(A1547,Dane!$C$1:$E$538,3,FALSE)))</f>
        <v/>
      </c>
      <c r="D1547" s="41"/>
      <c r="E1547" s="42"/>
      <c r="F1547" s="43"/>
      <c r="G1547" s="47"/>
      <c r="H1547" s="45"/>
      <c r="I1547" s="48"/>
      <c r="J1547" s="46"/>
      <c r="K1547" s="46"/>
      <c r="L1547" s="46"/>
      <c r="M1547" s="44"/>
      <c r="N1547" s="44"/>
      <c r="O1547" s="235"/>
      <c r="P1547" s="44"/>
    </row>
    <row r="1548" spans="1:16">
      <c r="A1548" s="41"/>
      <c r="B1548" s="191" t="str">
        <f>IF(A1548="","",IF(ISERROR(VLOOKUP(A1548,Dane!$C$1:$E$538,2,FALSE)),"Nie ma takiego gatunku",VLOOKUP(A1548,Dane!$C$1:$E$538,2,FALSE)))</f>
        <v/>
      </c>
      <c r="C1548" s="238" t="str">
        <f>IF(A1548="","",IF(ISERROR(VLOOKUP(A1548,Dane!$C$1:$E$538,3,FALSE)),"Nie ma takiego gatunku",VLOOKUP(A1548,Dane!$C$1:$E$538,3,FALSE)))</f>
        <v/>
      </c>
      <c r="D1548" s="41"/>
      <c r="E1548" s="42"/>
      <c r="F1548" s="43"/>
      <c r="G1548" s="47"/>
      <c r="H1548" s="45"/>
      <c r="I1548" s="48"/>
      <c r="J1548" s="46"/>
      <c r="K1548" s="46"/>
      <c r="L1548" s="46"/>
      <c r="M1548" s="44"/>
      <c r="N1548" s="44"/>
      <c r="O1548" s="235"/>
      <c r="P1548" s="44"/>
    </row>
    <row r="1549" spans="1:16">
      <c r="A1549" s="41"/>
      <c r="B1549" s="191" t="str">
        <f>IF(A1549="","",IF(ISERROR(VLOOKUP(A1549,Dane!$C$1:$E$538,2,FALSE)),"Nie ma takiego gatunku",VLOOKUP(A1549,Dane!$C$1:$E$538,2,FALSE)))</f>
        <v/>
      </c>
      <c r="C1549" s="238" t="str">
        <f>IF(A1549="","",IF(ISERROR(VLOOKUP(A1549,Dane!$C$1:$E$538,3,FALSE)),"Nie ma takiego gatunku",VLOOKUP(A1549,Dane!$C$1:$E$538,3,FALSE)))</f>
        <v/>
      </c>
      <c r="D1549" s="41"/>
      <c r="E1549" s="42"/>
      <c r="F1549" s="43"/>
      <c r="G1549" s="47"/>
      <c r="H1549" s="45"/>
      <c r="I1549" s="48"/>
      <c r="J1549" s="46"/>
      <c r="K1549" s="46"/>
      <c r="L1549" s="46"/>
      <c r="M1549" s="44"/>
      <c r="N1549" s="44"/>
      <c r="O1549" s="235"/>
      <c r="P1549" s="44"/>
    </row>
    <row r="1550" spans="1:16">
      <c r="A1550" s="41"/>
      <c r="B1550" s="191" t="str">
        <f>IF(A1550="","",IF(ISERROR(VLOOKUP(A1550,Dane!$C$1:$E$538,2,FALSE)),"Nie ma takiego gatunku",VLOOKUP(A1550,Dane!$C$1:$E$538,2,FALSE)))</f>
        <v/>
      </c>
      <c r="C1550" s="238" t="str">
        <f>IF(A1550="","",IF(ISERROR(VLOOKUP(A1550,Dane!$C$1:$E$538,3,FALSE)),"Nie ma takiego gatunku",VLOOKUP(A1550,Dane!$C$1:$E$538,3,FALSE)))</f>
        <v/>
      </c>
      <c r="D1550" s="41"/>
      <c r="E1550" s="42"/>
      <c r="F1550" s="43"/>
      <c r="G1550" s="47"/>
      <c r="H1550" s="45"/>
      <c r="I1550" s="48"/>
      <c r="J1550" s="46"/>
      <c r="K1550" s="46"/>
      <c r="L1550" s="46"/>
      <c r="M1550" s="44"/>
      <c r="N1550" s="44"/>
      <c r="O1550" s="235"/>
      <c r="P1550" s="44"/>
    </row>
    <row r="1551" spans="1:16">
      <c r="A1551" s="41"/>
      <c r="B1551" s="191" t="str">
        <f>IF(A1551="","",IF(ISERROR(VLOOKUP(A1551,Dane!$C$1:$E$538,2,FALSE)),"Nie ma takiego gatunku",VLOOKUP(A1551,Dane!$C$1:$E$538,2,FALSE)))</f>
        <v/>
      </c>
      <c r="C1551" s="238" t="str">
        <f>IF(A1551="","",IF(ISERROR(VLOOKUP(A1551,Dane!$C$1:$E$538,3,FALSE)),"Nie ma takiego gatunku",VLOOKUP(A1551,Dane!$C$1:$E$538,3,FALSE)))</f>
        <v/>
      </c>
      <c r="D1551" s="41"/>
      <c r="E1551" s="42"/>
      <c r="F1551" s="43"/>
      <c r="G1551" s="47"/>
      <c r="H1551" s="45"/>
      <c r="I1551" s="48"/>
      <c r="J1551" s="46"/>
      <c r="K1551" s="46"/>
      <c r="L1551" s="46"/>
      <c r="M1551" s="44"/>
      <c r="N1551" s="44"/>
      <c r="O1551" s="235"/>
      <c r="P1551" s="44"/>
    </row>
    <row r="1552" spans="1:16">
      <c r="A1552" s="41"/>
      <c r="B1552" s="191" t="str">
        <f>IF(A1552="","",IF(ISERROR(VLOOKUP(A1552,Dane!$C$1:$E$538,2,FALSE)),"Nie ma takiego gatunku",VLOOKUP(A1552,Dane!$C$1:$E$538,2,FALSE)))</f>
        <v/>
      </c>
      <c r="C1552" s="238" t="str">
        <f>IF(A1552="","",IF(ISERROR(VLOOKUP(A1552,Dane!$C$1:$E$538,3,FALSE)),"Nie ma takiego gatunku",VLOOKUP(A1552,Dane!$C$1:$E$538,3,FALSE)))</f>
        <v/>
      </c>
      <c r="D1552" s="41"/>
      <c r="E1552" s="42"/>
      <c r="F1552" s="43"/>
      <c r="G1552" s="47"/>
      <c r="H1552" s="45"/>
      <c r="I1552" s="48"/>
      <c r="J1552" s="46"/>
      <c r="K1552" s="46"/>
      <c r="L1552" s="46"/>
      <c r="M1552" s="44"/>
      <c r="N1552" s="44"/>
      <c r="O1552" s="235"/>
      <c r="P1552" s="44"/>
    </row>
    <row r="1553" spans="1:16">
      <c r="A1553" s="41"/>
      <c r="B1553" s="191" t="str">
        <f>IF(A1553="","",IF(ISERROR(VLOOKUP(A1553,Dane!$C$1:$E$538,2,FALSE)),"Nie ma takiego gatunku",VLOOKUP(A1553,Dane!$C$1:$E$538,2,FALSE)))</f>
        <v/>
      </c>
      <c r="C1553" s="238" t="str">
        <f>IF(A1553="","",IF(ISERROR(VLOOKUP(A1553,Dane!$C$1:$E$538,3,FALSE)),"Nie ma takiego gatunku",VLOOKUP(A1553,Dane!$C$1:$E$538,3,FALSE)))</f>
        <v/>
      </c>
      <c r="D1553" s="41"/>
      <c r="E1553" s="42"/>
      <c r="F1553" s="43"/>
      <c r="G1553" s="47"/>
      <c r="H1553" s="45"/>
      <c r="I1553" s="48"/>
      <c r="J1553" s="46"/>
      <c r="K1553" s="46"/>
      <c r="L1553" s="46"/>
      <c r="M1553" s="44"/>
      <c r="N1553" s="44"/>
      <c r="O1553" s="235"/>
      <c r="P1553" s="44"/>
    </row>
    <row r="1554" spans="1:16">
      <c r="A1554" s="41"/>
      <c r="B1554" s="191" t="str">
        <f>IF(A1554="","",IF(ISERROR(VLOOKUP(A1554,Dane!$C$1:$E$538,2,FALSE)),"Nie ma takiego gatunku",VLOOKUP(A1554,Dane!$C$1:$E$538,2,FALSE)))</f>
        <v/>
      </c>
      <c r="C1554" s="238" t="str">
        <f>IF(A1554="","",IF(ISERROR(VLOOKUP(A1554,Dane!$C$1:$E$538,3,FALSE)),"Nie ma takiego gatunku",VLOOKUP(A1554,Dane!$C$1:$E$538,3,FALSE)))</f>
        <v/>
      </c>
      <c r="D1554" s="41"/>
      <c r="E1554" s="42"/>
      <c r="F1554" s="43"/>
      <c r="G1554" s="47"/>
      <c r="H1554" s="45"/>
      <c r="I1554" s="48"/>
      <c r="J1554" s="46"/>
      <c r="K1554" s="46"/>
      <c r="L1554" s="46"/>
      <c r="M1554" s="44"/>
      <c r="N1554" s="44"/>
      <c r="O1554" s="235"/>
      <c r="P1554" s="44"/>
    </row>
    <row r="1555" spans="1:16">
      <c r="A1555" s="41"/>
      <c r="B1555" s="191" t="str">
        <f>IF(A1555="","",IF(ISERROR(VLOOKUP(A1555,Dane!$C$1:$E$538,2,FALSE)),"Nie ma takiego gatunku",VLOOKUP(A1555,Dane!$C$1:$E$538,2,FALSE)))</f>
        <v/>
      </c>
      <c r="C1555" s="238" t="str">
        <f>IF(A1555="","",IF(ISERROR(VLOOKUP(A1555,Dane!$C$1:$E$538,3,FALSE)),"Nie ma takiego gatunku",VLOOKUP(A1555,Dane!$C$1:$E$538,3,FALSE)))</f>
        <v/>
      </c>
      <c r="D1555" s="41"/>
      <c r="E1555" s="42"/>
      <c r="F1555" s="43"/>
      <c r="G1555" s="47"/>
      <c r="H1555" s="45"/>
      <c r="I1555" s="48"/>
      <c r="J1555" s="46"/>
      <c r="K1555" s="46"/>
      <c r="L1555" s="46"/>
      <c r="M1555" s="44"/>
      <c r="N1555" s="44"/>
      <c r="O1555" s="235"/>
      <c r="P1555" s="44"/>
    </row>
    <row r="1556" spans="1:16">
      <c r="A1556" s="41"/>
      <c r="B1556" s="191" t="str">
        <f>IF(A1556="","",IF(ISERROR(VLOOKUP(A1556,Dane!$C$1:$E$538,2,FALSE)),"Nie ma takiego gatunku",VLOOKUP(A1556,Dane!$C$1:$E$538,2,FALSE)))</f>
        <v/>
      </c>
      <c r="C1556" s="238" t="str">
        <f>IF(A1556="","",IF(ISERROR(VLOOKUP(A1556,Dane!$C$1:$E$538,3,FALSE)),"Nie ma takiego gatunku",VLOOKUP(A1556,Dane!$C$1:$E$538,3,FALSE)))</f>
        <v/>
      </c>
      <c r="D1556" s="41"/>
      <c r="E1556" s="42"/>
      <c r="F1556" s="43"/>
      <c r="G1556" s="47"/>
      <c r="H1556" s="45"/>
      <c r="I1556" s="48"/>
      <c r="J1556" s="46"/>
      <c r="K1556" s="46"/>
      <c r="L1556" s="46"/>
      <c r="M1556" s="44"/>
      <c r="N1556" s="44"/>
      <c r="O1556" s="235"/>
      <c r="P1556" s="44"/>
    </row>
    <row r="1557" spans="1:16">
      <c r="A1557" s="41"/>
      <c r="B1557" s="191" t="str">
        <f>IF(A1557="","",IF(ISERROR(VLOOKUP(A1557,Dane!$C$1:$E$538,2,FALSE)),"Nie ma takiego gatunku",VLOOKUP(A1557,Dane!$C$1:$E$538,2,FALSE)))</f>
        <v/>
      </c>
      <c r="C1557" s="238" t="str">
        <f>IF(A1557="","",IF(ISERROR(VLOOKUP(A1557,Dane!$C$1:$E$538,3,FALSE)),"Nie ma takiego gatunku",VLOOKUP(A1557,Dane!$C$1:$E$538,3,FALSE)))</f>
        <v/>
      </c>
      <c r="D1557" s="41"/>
      <c r="E1557" s="42"/>
      <c r="F1557" s="43"/>
      <c r="G1557" s="47"/>
      <c r="H1557" s="45"/>
      <c r="I1557" s="48"/>
      <c r="J1557" s="46"/>
      <c r="K1557" s="46"/>
      <c r="L1557" s="46"/>
      <c r="M1557" s="44"/>
      <c r="N1557" s="44"/>
      <c r="O1557" s="235"/>
      <c r="P1557" s="44"/>
    </row>
    <row r="1558" spans="1:16">
      <c r="A1558" s="41"/>
      <c r="B1558" s="191" t="str">
        <f>IF(A1558="","",IF(ISERROR(VLOOKUP(A1558,Dane!$C$1:$E$538,2,FALSE)),"Nie ma takiego gatunku",VLOOKUP(A1558,Dane!$C$1:$E$538,2,FALSE)))</f>
        <v/>
      </c>
      <c r="C1558" s="238" t="str">
        <f>IF(A1558="","",IF(ISERROR(VLOOKUP(A1558,Dane!$C$1:$E$538,3,FALSE)),"Nie ma takiego gatunku",VLOOKUP(A1558,Dane!$C$1:$E$538,3,FALSE)))</f>
        <v/>
      </c>
      <c r="D1558" s="41"/>
      <c r="E1558" s="42"/>
      <c r="F1558" s="43"/>
      <c r="G1558" s="47"/>
      <c r="H1558" s="45"/>
      <c r="I1558" s="48"/>
      <c r="J1558" s="46"/>
      <c r="K1558" s="46"/>
      <c r="L1558" s="46"/>
      <c r="M1558" s="44"/>
      <c r="N1558" s="44"/>
      <c r="O1558" s="235"/>
      <c r="P1558" s="44"/>
    </row>
    <row r="1559" spans="1:16">
      <c r="A1559" s="41"/>
      <c r="B1559" s="191" t="str">
        <f>IF(A1559="","",IF(ISERROR(VLOOKUP(A1559,Dane!$C$1:$E$538,2,FALSE)),"Nie ma takiego gatunku",VLOOKUP(A1559,Dane!$C$1:$E$538,2,FALSE)))</f>
        <v/>
      </c>
      <c r="C1559" s="238" t="str">
        <f>IF(A1559="","",IF(ISERROR(VLOOKUP(A1559,Dane!$C$1:$E$538,3,FALSE)),"Nie ma takiego gatunku",VLOOKUP(A1559,Dane!$C$1:$E$538,3,FALSE)))</f>
        <v/>
      </c>
      <c r="D1559" s="41"/>
      <c r="E1559" s="42"/>
      <c r="F1559" s="43"/>
      <c r="G1559" s="47"/>
      <c r="H1559" s="45"/>
      <c r="I1559" s="48"/>
      <c r="J1559" s="46"/>
      <c r="K1559" s="46"/>
      <c r="L1559" s="46"/>
      <c r="M1559" s="44"/>
      <c r="N1559" s="44"/>
      <c r="O1559" s="235"/>
      <c r="P1559" s="44"/>
    </row>
    <row r="1560" spans="1:16">
      <c r="A1560" s="41"/>
      <c r="B1560" s="191" t="str">
        <f>IF(A1560="","",IF(ISERROR(VLOOKUP(A1560,Dane!$C$1:$E$538,2,FALSE)),"Nie ma takiego gatunku",VLOOKUP(A1560,Dane!$C$1:$E$538,2,FALSE)))</f>
        <v/>
      </c>
      <c r="C1560" s="238" t="str">
        <f>IF(A1560="","",IF(ISERROR(VLOOKUP(A1560,Dane!$C$1:$E$538,3,FALSE)),"Nie ma takiego gatunku",VLOOKUP(A1560,Dane!$C$1:$E$538,3,FALSE)))</f>
        <v/>
      </c>
      <c r="D1560" s="41"/>
      <c r="E1560" s="42"/>
      <c r="F1560" s="43"/>
      <c r="G1560" s="47"/>
      <c r="H1560" s="45"/>
      <c r="I1560" s="48"/>
      <c r="J1560" s="46"/>
      <c r="K1560" s="46"/>
      <c r="L1560" s="46"/>
      <c r="M1560" s="44"/>
      <c r="N1560" s="44"/>
      <c r="O1560" s="235"/>
      <c r="P1560" s="44"/>
    </row>
    <row r="1561" spans="1:16">
      <c r="A1561" s="41"/>
      <c r="B1561" s="191" t="str">
        <f>IF(A1561="","",IF(ISERROR(VLOOKUP(A1561,Dane!$C$1:$E$538,2,FALSE)),"Nie ma takiego gatunku",VLOOKUP(A1561,Dane!$C$1:$E$538,2,FALSE)))</f>
        <v/>
      </c>
      <c r="C1561" s="238" t="str">
        <f>IF(A1561="","",IF(ISERROR(VLOOKUP(A1561,Dane!$C$1:$E$538,3,FALSE)),"Nie ma takiego gatunku",VLOOKUP(A1561,Dane!$C$1:$E$538,3,FALSE)))</f>
        <v/>
      </c>
      <c r="D1561" s="41"/>
      <c r="E1561" s="42"/>
      <c r="F1561" s="43"/>
      <c r="G1561" s="47"/>
      <c r="H1561" s="45"/>
      <c r="I1561" s="48"/>
      <c r="J1561" s="46"/>
      <c r="K1561" s="46"/>
      <c r="L1561" s="46"/>
      <c r="M1561" s="44"/>
      <c r="N1561" s="44"/>
      <c r="O1561" s="235"/>
      <c r="P1561" s="44"/>
    </row>
    <row r="1562" spans="1:16">
      <c r="A1562" s="41"/>
      <c r="B1562" s="191" t="str">
        <f>IF(A1562="","",IF(ISERROR(VLOOKUP(A1562,Dane!$C$1:$E$538,2,FALSE)),"Nie ma takiego gatunku",VLOOKUP(A1562,Dane!$C$1:$E$538,2,FALSE)))</f>
        <v/>
      </c>
      <c r="C1562" s="238" t="str">
        <f>IF(A1562="","",IF(ISERROR(VLOOKUP(A1562,Dane!$C$1:$E$538,3,FALSE)),"Nie ma takiego gatunku",VLOOKUP(A1562,Dane!$C$1:$E$538,3,FALSE)))</f>
        <v/>
      </c>
      <c r="D1562" s="41"/>
      <c r="E1562" s="42"/>
      <c r="F1562" s="43"/>
      <c r="G1562" s="47"/>
      <c r="H1562" s="45"/>
      <c r="I1562" s="48"/>
      <c r="J1562" s="46"/>
      <c r="K1562" s="46"/>
      <c r="L1562" s="46"/>
      <c r="M1562" s="44"/>
      <c r="N1562" s="44"/>
      <c r="O1562" s="235"/>
      <c r="P1562" s="44"/>
    </row>
    <row r="1563" spans="1:16">
      <c r="A1563" s="41"/>
      <c r="B1563" s="191" t="str">
        <f>IF(A1563="","",IF(ISERROR(VLOOKUP(A1563,Dane!$C$1:$E$538,2,FALSE)),"Nie ma takiego gatunku",VLOOKUP(A1563,Dane!$C$1:$E$538,2,FALSE)))</f>
        <v/>
      </c>
      <c r="C1563" s="238" t="str">
        <f>IF(A1563="","",IF(ISERROR(VLOOKUP(A1563,Dane!$C$1:$E$538,3,FALSE)),"Nie ma takiego gatunku",VLOOKUP(A1563,Dane!$C$1:$E$538,3,FALSE)))</f>
        <v/>
      </c>
      <c r="D1563" s="41"/>
      <c r="E1563" s="42"/>
      <c r="F1563" s="43"/>
      <c r="G1563" s="47"/>
      <c r="H1563" s="45"/>
      <c r="I1563" s="48"/>
      <c r="J1563" s="46"/>
      <c r="K1563" s="46"/>
      <c r="L1563" s="46"/>
      <c r="M1563" s="44"/>
      <c r="N1563" s="44"/>
      <c r="O1563" s="235"/>
      <c r="P1563" s="44"/>
    </row>
    <row r="1564" spans="1:16">
      <c r="A1564" s="41"/>
      <c r="B1564" s="191" t="str">
        <f>IF(A1564="","",IF(ISERROR(VLOOKUP(A1564,Dane!$C$1:$E$538,2,FALSE)),"Nie ma takiego gatunku",VLOOKUP(A1564,Dane!$C$1:$E$538,2,FALSE)))</f>
        <v/>
      </c>
      <c r="C1564" s="238" t="str">
        <f>IF(A1564="","",IF(ISERROR(VLOOKUP(A1564,Dane!$C$1:$E$538,3,FALSE)),"Nie ma takiego gatunku",VLOOKUP(A1564,Dane!$C$1:$E$538,3,FALSE)))</f>
        <v/>
      </c>
      <c r="D1564" s="41"/>
      <c r="E1564" s="42"/>
      <c r="F1564" s="43"/>
      <c r="G1564" s="47"/>
      <c r="H1564" s="45"/>
      <c r="I1564" s="48"/>
      <c r="J1564" s="46"/>
      <c r="K1564" s="46"/>
      <c r="L1564" s="46"/>
      <c r="M1564" s="44"/>
      <c r="N1564" s="44"/>
      <c r="O1564" s="235"/>
      <c r="P1564" s="44"/>
    </row>
    <row r="1565" spans="1:16">
      <c r="A1565" s="41"/>
      <c r="B1565" s="191" t="str">
        <f>IF(A1565="","",IF(ISERROR(VLOOKUP(A1565,Dane!$C$1:$E$538,2,FALSE)),"Nie ma takiego gatunku",VLOOKUP(A1565,Dane!$C$1:$E$538,2,FALSE)))</f>
        <v/>
      </c>
      <c r="C1565" s="238" t="str">
        <f>IF(A1565="","",IF(ISERROR(VLOOKUP(A1565,Dane!$C$1:$E$538,3,FALSE)),"Nie ma takiego gatunku",VLOOKUP(A1565,Dane!$C$1:$E$538,3,FALSE)))</f>
        <v/>
      </c>
      <c r="D1565" s="41"/>
      <c r="E1565" s="42"/>
      <c r="F1565" s="43"/>
      <c r="G1565" s="47"/>
      <c r="H1565" s="45"/>
      <c r="I1565" s="48"/>
      <c r="J1565" s="46"/>
      <c r="K1565" s="46"/>
      <c r="L1565" s="46"/>
      <c r="M1565" s="44"/>
      <c r="N1565" s="44"/>
      <c r="O1565" s="235"/>
      <c r="P1565" s="44"/>
    </row>
    <row r="1566" spans="1:16">
      <c r="A1566" s="41"/>
      <c r="B1566" s="191" t="str">
        <f>IF(A1566="","",IF(ISERROR(VLOOKUP(A1566,Dane!$C$1:$E$538,2,FALSE)),"Nie ma takiego gatunku",VLOOKUP(A1566,Dane!$C$1:$E$538,2,FALSE)))</f>
        <v/>
      </c>
      <c r="C1566" s="238" t="str">
        <f>IF(A1566="","",IF(ISERROR(VLOOKUP(A1566,Dane!$C$1:$E$538,3,FALSE)),"Nie ma takiego gatunku",VLOOKUP(A1566,Dane!$C$1:$E$538,3,FALSE)))</f>
        <v/>
      </c>
      <c r="D1566" s="41"/>
      <c r="E1566" s="42"/>
      <c r="F1566" s="43"/>
      <c r="G1566" s="47"/>
      <c r="H1566" s="45"/>
      <c r="I1566" s="48"/>
      <c r="J1566" s="46"/>
      <c r="K1566" s="46"/>
      <c r="L1566" s="46"/>
      <c r="M1566" s="44"/>
      <c r="N1566" s="44"/>
      <c r="O1566" s="235"/>
      <c r="P1566" s="44"/>
    </row>
    <row r="1567" spans="1:16">
      <c r="A1567" s="41"/>
      <c r="B1567" s="191" t="str">
        <f>IF(A1567="","",IF(ISERROR(VLOOKUP(A1567,Dane!$C$1:$E$538,2,FALSE)),"Nie ma takiego gatunku",VLOOKUP(A1567,Dane!$C$1:$E$538,2,FALSE)))</f>
        <v/>
      </c>
      <c r="C1567" s="238" t="str">
        <f>IF(A1567="","",IF(ISERROR(VLOOKUP(A1567,Dane!$C$1:$E$538,3,FALSE)),"Nie ma takiego gatunku",VLOOKUP(A1567,Dane!$C$1:$E$538,3,FALSE)))</f>
        <v/>
      </c>
      <c r="D1567" s="41"/>
      <c r="E1567" s="42"/>
      <c r="F1567" s="43"/>
      <c r="G1567" s="47"/>
      <c r="H1567" s="45"/>
      <c r="I1567" s="48"/>
      <c r="J1567" s="46"/>
      <c r="K1567" s="46"/>
      <c r="L1567" s="46"/>
      <c r="M1567" s="44"/>
      <c r="N1567" s="44"/>
      <c r="O1567" s="235"/>
      <c r="P1567" s="44"/>
    </row>
    <row r="1568" spans="1:16">
      <c r="A1568" s="41"/>
      <c r="B1568" s="191" t="str">
        <f>IF(A1568="","",IF(ISERROR(VLOOKUP(A1568,Dane!$C$1:$E$538,2,FALSE)),"Nie ma takiego gatunku",VLOOKUP(A1568,Dane!$C$1:$E$538,2,FALSE)))</f>
        <v/>
      </c>
      <c r="C1568" s="238" t="str">
        <f>IF(A1568="","",IF(ISERROR(VLOOKUP(A1568,Dane!$C$1:$E$538,3,FALSE)),"Nie ma takiego gatunku",VLOOKUP(A1568,Dane!$C$1:$E$538,3,FALSE)))</f>
        <v/>
      </c>
      <c r="D1568" s="41"/>
      <c r="E1568" s="42"/>
      <c r="F1568" s="43"/>
      <c r="G1568" s="47"/>
      <c r="H1568" s="45"/>
      <c r="I1568" s="48"/>
      <c r="J1568" s="46"/>
      <c r="K1568" s="46"/>
      <c r="L1568" s="46"/>
      <c r="M1568" s="44"/>
      <c r="N1568" s="44"/>
      <c r="O1568" s="235"/>
      <c r="P1568" s="44"/>
    </row>
    <row r="1569" spans="1:16">
      <c r="A1569" s="41"/>
      <c r="B1569" s="191" t="str">
        <f>IF(A1569="","",IF(ISERROR(VLOOKUP(A1569,Dane!$C$1:$E$538,2,FALSE)),"Nie ma takiego gatunku",VLOOKUP(A1569,Dane!$C$1:$E$538,2,FALSE)))</f>
        <v/>
      </c>
      <c r="C1569" s="238" t="str">
        <f>IF(A1569="","",IF(ISERROR(VLOOKUP(A1569,Dane!$C$1:$E$538,3,FALSE)),"Nie ma takiego gatunku",VLOOKUP(A1569,Dane!$C$1:$E$538,3,FALSE)))</f>
        <v/>
      </c>
      <c r="D1569" s="41"/>
      <c r="E1569" s="42"/>
      <c r="F1569" s="43"/>
      <c r="G1569" s="47"/>
      <c r="H1569" s="45"/>
      <c r="I1569" s="48"/>
      <c r="J1569" s="46"/>
      <c r="K1569" s="46"/>
      <c r="L1569" s="46"/>
      <c r="M1569" s="44"/>
      <c r="N1569" s="44"/>
      <c r="O1569" s="235"/>
      <c r="P1569" s="44"/>
    </row>
    <row r="1570" spans="1:16">
      <c r="A1570" s="41"/>
      <c r="B1570" s="191" t="str">
        <f>IF(A1570="","",IF(ISERROR(VLOOKUP(A1570,Dane!$C$1:$E$538,2,FALSE)),"Nie ma takiego gatunku",VLOOKUP(A1570,Dane!$C$1:$E$538,2,FALSE)))</f>
        <v/>
      </c>
      <c r="C1570" s="238" t="str">
        <f>IF(A1570="","",IF(ISERROR(VLOOKUP(A1570,Dane!$C$1:$E$538,3,FALSE)),"Nie ma takiego gatunku",VLOOKUP(A1570,Dane!$C$1:$E$538,3,FALSE)))</f>
        <v/>
      </c>
      <c r="D1570" s="41"/>
      <c r="E1570" s="42"/>
      <c r="F1570" s="43"/>
      <c r="G1570" s="47"/>
      <c r="H1570" s="45"/>
      <c r="I1570" s="48"/>
      <c r="J1570" s="46"/>
      <c r="K1570" s="46"/>
      <c r="L1570" s="46"/>
      <c r="M1570" s="44"/>
      <c r="N1570" s="44"/>
      <c r="O1570" s="235"/>
      <c r="P1570" s="44"/>
    </row>
    <row r="1571" spans="1:16">
      <c r="A1571" s="41"/>
      <c r="B1571" s="191" t="str">
        <f>IF(A1571="","",IF(ISERROR(VLOOKUP(A1571,Dane!$C$1:$E$538,2,FALSE)),"Nie ma takiego gatunku",VLOOKUP(A1571,Dane!$C$1:$E$538,2,FALSE)))</f>
        <v/>
      </c>
      <c r="C1571" s="238" t="str">
        <f>IF(A1571="","",IF(ISERROR(VLOOKUP(A1571,Dane!$C$1:$E$538,3,FALSE)),"Nie ma takiego gatunku",VLOOKUP(A1571,Dane!$C$1:$E$538,3,FALSE)))</f>
        <v/>
      </c>
      <c r="D1571" s="41"/>
      <c r="E1571" s="42"/>
      <c r="F1571" s="43"/>
      <c r="G1571" s="47"/>
      <c r="H1571" s="45"/>
      <c r="I1571" s="48"/>
      <c r="J1571" s="46"/>
      <c r="K1571" s="46"/>
      <c r="L1571" s="46"/>
      <c r="M1571" s="44"/>
      <c r="N1571" s="44"/>
      <c r="O1571" s="235"/>
      <c r="P1571" s="44"/>
    </row>
    <row r="1572" spans="1:16">
      <c r="A1572" s="41"/>
      <c r="B1572" s="191" t="str">
        <f>IF(A1572="","",IF(ISERROR(VLOOKUP(A1572,Dane!$C$1:$E$538,2,FALSE)),"Nie ma takiego gatunku",VLOOKUP(A1572,Dane!$C$1:$E$538,2,FALSE)))</f>
        <v/>
      </c>
      <c r="C1572" s="238" t="str">
        <f>IF(A1572="","",IF(ISERROR(VLOOKUP(A1572,Dane!$C$1:$E$538,3,FALSE)),"Nie ma takiego gatunku",VLOOKUP(A1572,Dane!$C$1:$E$538,3,FALSE)))</f>
        <v/>
      </c>
      <c r="D1572" s="41"/>
      <c r="E1572" s="42"/>
      <c r="F1572" s="43"/>
      <c r="G1572" s="47"/>
      <c r="H1572" s="45"/>
      <c r="I1572" s="48"/>
      <c r="J1572" s="46"/>
      <c r="K1572" s="46"/>
      <c r="L1572" s="46"/>
      <c r="M1572" s="44"/>
      <c r="N1572" s="44"/>
      <c r="O1572" s="235"/>
      <c r="P1572" s="44"/>
    </row>
    <row r="1573" spans="1:16">
      <c r="A1573" s="41"/>
      <c r="B1573" s="191" t="str">
        <f>IF(A1573="","",IF(ISERROR(VLOOKUP(A1573,Dane!$C$1:$E$538,2,FALSE)),"Nie ma takiego gatunku",VLOOKUP(A1573,Dane!$C$1:$E$538,2,FALSE)))</f>
        <v/>
      </c>
      <c r="C1573" s="238" t="str">
        <f>IF(A1573="","",IF(ISERROR(VLOOKUP(A1573,Dane!$C$1:$E$538,3,FALSE)),"Nie ma takiego gatunku",VLOOKUP(A1573,Dane!$C$1:$E$538,3,FALSE)))</f>
        <v/>
      </c>
      <c r="D1573" s="41"/>
      <c r="E1573" s="42"/>
      <c r="F1573" s="43"/>
      <c r="G1573" s="47"/>
      <c r="H1573" s="45"/>
      <c r="I1573" s="48"/>
      <c r="J1573" s="46"/>
      <c r="K1573" s="46"/>
      <c r="L1573" s="46"/>
      <c r="M1573" s="44"/>
      <c r="N1573" s="44"/>
      <c r="O1573" s="235"/>
      <c r="P1573" s="44"/>
    </row>
    <row r="1574" spans="1:16">
      <c r="A1574" s="41"/>
      <c r="B1574" s="191" t="str">
        <f>IF(A1574="","",IF(ISERROR(VLOOKUP(A1574,Dane!$C$1:$E$538,2,FALSE)),"Nie ma takiego gatunku",VLOOKUP(A1574,Dane!$C$1:$E$538,2,FALSE)))</f>
        <v/>
      </c>
      <c r="C1574" s="238" t="str">
        <f>IF(A1574="","",IF(ISERROR(VLOOKUP(A1574,Dane!$C$1:$E$538,3,FALSE)),"Nie ma takiego gatunku",VLOOKUP(A1574,Dane!$C$1:$E$538,3,FALSE)))</f>
        <v/>
      </c>
      <c r="D1574" s="41"/>
      <c r="E1574" s="42"/>
      <c r="F1574" s="43"/>
      <c r="G1574" s="47"/>
      <c r="H1574" s="45"/>
      <c r="I1574" s="48"/>
      <c r="J1574" s="46"/>
      <c r="K1574" s="46"/>
      <c r="L1574" s="46"/>
      <c r="M1574" s="44"/>
      <c r="N1574" s="44"/>
      <c r="O1574" s="235"/>
      <c r="P1574" s="44"/>
    </row>
    <row r="1575" spans="1:16">
      <c r="A1575" s="41"/>
      <c r="B1575" s="191" t="str">
        <f>IF(A1575="","",IF(ISERROR(VLOOKUP(A1575,Dane!$C$1:$E$538,2,FALSE)),"Nie ma takiego gatunku",VLOOKUP(A1575,Dane!$C$1:$E$538,2,FALSE)))</f>
        <v/>
      </c>
      <c r="C1575" s="238" t="str">
        <f>IF(A1575="","",IF(ISERROR(VLOOKUP(A1575,Dane!$C$1:$E$538,3,FALSE)),"Nie ma takiego gatunku",VLOOKUP(A1575,Dane!$C$1:$E$538,3,FALSE)))</f>
        <v/>
      </c>
      <c r="D1575" s="41"/>
      <c r="E1575" s="42"/>
      <c r="F1575" s="43"/>
      <c r="G1575" s="47"/>
      <c r="H1575" s="45"/>
      <c r="I1575" s="48"/>
      <c r="J1575" s="46"/>
      <c r="K1575" s="46"/>
      <c r="L1575" s="46"/>
      <c r="M1575" s="44"/>
      <c r="N1575" s="44"/>
      <c r="O1575" s="235"/>
      <c r="P1575" s="44"/>
    </row>
    <row r="1576" spans="1:16">
      <c r="A1576" s="41"/>
      <c r="B1576" s="191" t="str">
        <f>IF(A1576="","",IF(ISERROR(VLOOKUP(A1576,Dane!$C$1:$E$538,2,FALSE)),"Nie ma takiego gatunku",VLOOKUP(A1576,Dane!$C$1:$E$538,2,FALSE)))</f>
        <v/>
      </c>
      <c r="C1576" s="238" t="str">
        <f>IF(A1576="","",IF(ISERROR(VLOOKUP(A1576,Dane!$C$1:$E$538,3,FALSE)),"Nie ma takiego gatunku",VLOOKUP(A1576,Dane!$C$1:$E$538,3,FALSE)))</f>
        <v/>
      </c>
      <c r="D1576" s="41"/>
      <c r="E1576" s="42"/>
      <c r="F1576" s="43"/>
      <c r="G1576" s="47"/>
      <c r="H1576" s="45"/>
      <c r="I1576" s="48"/>
      <c r="J1576" s="46"/>
      <c r="K1576" s="46"/>
      <c r="L1576" s="46"/>
      <c r="M1576" s="44"/>
      <c r="N1576" s="44"/>
      <c r="O1576" s="235"/>
      <c r="P1576" s="44"/>
    </row>
    <row r="1577" spans="1:16">
      <c r="A1577" s="41"/>
      <c r="B1577" s="191" t="str">
        <f>IF(A1577="","",IF(ISERROR(VLOOKUP(A1577,Dane!$C$1:$E$538,2,FALSE)),"Nie ma takiego gatunku",VLOOKUP(A1577,Dane!$C$1:$E$538,2,FALSE)))</f>
        <v/>
      </c>
      <c r="C1577" s="238" t="str">
        <f>IF(A1577="","",IF(ISERROR(VLOOKUP(A1577,Dane!$C$1:$E$538,3,FALSE)),"Nie ma takiego gatunku",VLOOKUP(A1577,Dane!$C$1:$E$538,3,FALSE)))</f>
        <v/>
      </c>
      <c r="D1577" s="41"/>
      <c r="E1577" s="42"/>
      <c r="F1577" s="43"/>
      <c r="G1577" s="47"/>
      <c r="H1577" s="45"/>
      <c r="I1577" s="48"/>
      <c r="J1577" s="46"/>
      <c r="K1577" s="46"/>
      <c r="L1577" s="46"/>
      <c r="M1577" s="44"/>
      <c r="N1577" s="44"/>
      <c r="O1577" s="235"/>
      <c r="P1577" s="44"/>
    </row>
    <row r="1578" spans="1:16">
      <c r="A1578" s="41"/>
      <c r="B1578" s="191" t="str">
        <f>IF(A1578="","",IF(ISERROR(VLOOKUP(A1578,Dane!$C$1:$E$538,2,FALSE)),"Nie ma takiego gatunku",VLOOKUP(A1578,Dane!$C$1:$E$538,2,FALSE)))</f>
        <v/>
      </c>
      <c r="C1578" s="238" t="str">
        <f>IF(A1578="","",IF(ISERROR(VLOOKUP(A1578,Dane!$C$1:$E$538,3,FALSE)),"Nie ma takiego gatunku",VLOOKUP(A1578,Dane!$C$1:$E$538,3,FALSE)))</f>
        <v/>
      </c>
      <c r="D1578" s="41"/>
      <c r="E1578" s="42"/>
      <c r="F1578" s="43"/>
      <c r="G1578" s="47"/>
      <c r="H1578" s="45"/>
      <c r="I1578" s="48"/>
      <c r="J1578" s="46"/>
      <c r="K1578" s="46"/>
      <c r="L1578" s="46"/>
      <c r="M1578" s="44"/>
      <c r="N1578" s="44"/>
      <c r="O1578" s="235"/>
      <c r="P1578" s="44"/>
    </row>
    <row r="1579" spans="1:16">
      <c r="A1579" s="41"/>
      <c r="B1579" s="191" t="str">
        <f>IF(A1579="","",IF(ISERROR(VLOOKUP(A1579,Dane!$C$1:$E$538,2,FALSE)),"Nie ma takiego gatunku",VLOOKUP(A1579,Dane!$C$1:$E$538,2,FALSE)))</f>
        <v/>
      </c>
      <c r="C1579" s="238" t="str">
        <f>IF(A1579="","",IF(ISERROR(VLOOKUP(A1579,Dane!$C$1:$E$538,3,FALSE)),"Nie ma takiego gatunku",VLOOKUP(A1579,Dane!$C$1:$E$538,3,FALSE)))</f>
        <v/>
      </c>
      <c r="D1579" s="41"/>
      <c r="E1579" s="42"/>
      <c r="F1579" s="43"/>
      <c r="G1579" s="47"/>
      <c r="H1579" s="45"/>
      <c r="I1579" s="48"/>
      <c r="J1579" s="46"/>
      <c r="K1579" s="46"/>
      <c r="L1579" s="46"/>
      <c r="M1579" s="44"/>
      <c r="N1579" s="44"/>
      <c r="O1579" s="235"/>
      <c r="P1579" s="44"/>
    </row>
    <row r="1580" spans="1:16">
      <c r="A1580" s="41"/>
      <c r="B1580" s="191" t="str">
        <f>IF(A1580="","",IF(ISERROR(VLOOKUP(A1580,Dane!$C$1:$E$538,2,FALSE)),"Nie ma takiego gatunku",VLOOKUP(A1580,Dane!$C$1:$E$538,2,FALSE)))</f>
        <v/>
      </c>
      <c r="C1580" s="238" t="str">
        <f>IF(A1580="","",IF(ISERROR(VLOOKUP(A1580,Dane!$C$1:$E$538,3,FALSE)),"Nie ma takiego gatunku",VLOOKUP(A1580,Dane!$C$1:$E$538,3,FALSE)))</f>
        <v/>
      </c>
      <c r="D1580" s="41"/>
      <c r="E1580" s="42"/>
      <c r="F1580" s="43"/>
      <c r="G1580" s="47"/>
      <c r="H1580" s="45"/>
      <c r="I1580" s="48"/>
      <c r="J1580" s="46"/>
      <c r="K1580" s="46"/>
      <c r="L1580" s="46"/>
      <c r="M1580" s="44"/>
      <c r="N1580" s="44"/>
      <c r="O1580" s="235"/>
      <c r="P1580" s="44"/>
    </row>
    <row r="1581" spans="1:16">
      <c r="A1581" s="41"/>
      <c r="B1581" s="191" t="str">
        <f>IF(A1581="","",IF(ISERROR(VLOOKUP(A1581,Dane!$C$1:$E$538,2,FALSE)),"Nie ma takiego gatunku",VLOOKUP(A1581,Dane!$C$1:$E$538,2,FALSE)))</f>
        <v/>
      </c>
      <c r="C1581" s="238" t="str">
        <f>IF(A1581="","",IF(ISERROR(VLOOKUP(A1581,Dane!$C$1:$E$538,3,FALSE)),"Nie ma takiego gatunku",VLOOKUP(A1581,Dane!$C$1:$E$538,3,FALSE)))</f>
        <v/>
      </c>
      <c r="D1581" s="41"/>
      <c r="E1581" s="42"/>
      <c r="F1581" s="43"/>
      <c r="G1581" s="47"/>
      <c r="H1581" s="45"/>
      <c r="I1581" s="48"/>
      <c r="J1581" s="46"/>
      <c r="K1581" s="46"/>
      <c r="L1581" s="46"/>
      <c r="M1581" s="44"/>
      <c r="N1581" s="44"/>
      <c r="O1581" s="235"/>
      <c r="P1581" s="44"/>
    </row>
    <row r="1582" spans="1:16">
      <c r="A1582" s="41"/>
      <c r="B1582" s="191" t="str">
        <f>IF(A1582="","",IF(ISERROR(VLOOKUP(A1582,Dane!$C$1:$E$538,2,FALSE)),"Nie ma takiego gatunku",VLOOKUP(A1582,Dane!$C$1:$E$538,2,FALSE)))</f>
        <v/>
      </c>
      <c r="C1582" s="238" t="str">
        <f>IF(A1582="","",IF(ISERROR(VLOOKUP(A1582,Dane!$C$1:$E$538,3,FALSE)),"Nie ma takiego gatunku",VLOOKUP(A1582,Dane!$C$1:$E$538,3,FALSE)))</f>
        <v/>
      </c>
      <c r="D1582" s="41"/>
      <c r="E1582" s="42"/>
      <c r="F1582" s="43"/>
      <c r="G1582" s="47"/>
      <c r="H1582" s="45"/>
      <c r="I1582" s="48"/>
      <c r="J1582" s="46"/>
      <c r="K1582" s="46"/>
      <c r="L1582" s="46"/>
      <c r="M1582" s="44"/>
      <c r="N1582" s="44"/>
      <c r="O1582" s="235"/>
      <c r="P1582" s="44"/>
    </row>
    <row r="1583" spans="1:16">
      <c r="A1583" s="41"/>
      <c r="B1583" s="191" t="str">
        <f>IF(A1583="","",IF(ISERROR(VLOOKUP(A1583,Dane!$C$1:$E$538,2,FALSE)),"Nie ma takiego gatunku",VLOOKUP(A1583,Dane!$C$1:$E$538,2,FALSE)))</f>
        <v/>
      </c>
      <c r="C1583" s="238" t="str">
        <f>IF(A1583="","",IF(ISERROR(VLOOKUP(A1583,Dane!$C$1:$E$538,3,FALSE)),"Nie ma takiego gatunku",VLOOKUP(A1583,Dane!$C$1:$E$538,3,FALSE)))</f>
        <v/>
      </c>
      <c r="D1583" s="41"/>
      <c r="E1583" s="42"/>
      <c r="F1583" s="43"/>
      <c r="G1583" s="47"/>
      <c r="H1583" s="45"/>
      <c r="I1583" s="48"/>
      <c r="J1583" s="46"/>
      <c r="K1583" s="46"/>
      <c r="L1583" s="46"/>
      <c r="M1583" s="44"/>
      <c r="N1583" s="44"/>
      <c r="O1583" s="235"/>
      <c r="P1583" s="44"/>
    </row>
    <row r="1584" spans="1:16">
      <c r="A1584" s="41"/>
      <c r="B1584" s="191" t="str">
        <f>IF(A1584="","",IF(ISERROR(VLOOKUP(A1584,Dane!$C$1:$E$538,2,FALSE)),"Nie ma takiego gatunku",VLOOKUP(A1584,Dane!$C$1:$E$538,2,FALSE)))</f>
        <v/>
      </c>
      <c r="C1584" s="238" t="str">
        <f>IF(A1584="","",IF(ISERROR(VLOOKUP(A1584,Dane!$C$1:$E$538,3,FALSE)),"Nie ma takiego gatunku",VLOOKUP(A1584,Dane!$C$1:$E$538,3,FALSE)))</f>
        <v/>
      </c>
      <c r="D1584" s="41"/>
      <c r="E1584" s="42"/>
      <c r="F1584" s="43"/>
      <c r="G1584" s="47"/>
      <c r="H1584" s="45"/>
      <c r="I1584" s="48"/>
      <c r="J1584" s="46"/>
      <c r="K1584" s="46"/>
      <c r="L1584" s="46"/>
      <c r="M1584" s="44"/>
      <c r="N1584" s="44"/>
      <c r="O1584" s="235"/>
      <c r="P1584" s="44"/>
    </row>
    <row r="1585" spans="1:16">
      <c r="A1585" s="41"/>
      <c r="B1585" s="191" t="str">
        <f>IF(A1585="","",IF(ISERROR(VLOOKUP(A1585,Dane!$C$1:$E$538,2,FALSE)),"Nie ma takiego gatunku",VLOOKUP(A1585,Dane!$C$1:$E$538,2,FALSE)))</f>
        <v/>
      </c>
      <c r="C1585" s="238" t="str">
        <f>IF(A1585="","",IF(ISERROR(VLOOKUP(A1585,Dane!$C$1:$E$538,3,FALSE)),"Nie ma takiego gatunku",VLOOKUP(A1585,Dane!$C$1:$E$538,3,FALSE)))</f>
        <v/>
      </c>
      <c r="D1585" s="41"/>
      <c r="E1585" s="42"/>
      <c r="F1585" s="43"/>
      <c r="G1585" s="47"/>
      <c r="H1585" s="45"/>
      <c r="I1585" s="48"/>
      <c r="J1585" s="46"/>
      <c r="K1585" s="46"/>
      <c r="L1585" s="46"/>
      <c r="M1585" s="44"/>
      <c r="N1585" s="44"/>
      <c r="O1585" s="235"/>
      <c r="P1585" s="44"/>
    </row>
    <row r="1586" spans="1:16">
      <c r="A1586" s="41"/>
      <c r="B1586" s="191" t="str">
        <f>IF(A1586="","",IF(ISERROR(VLOOKUP(A1586,Dane!$C$1:$E$538,2,FALSE)),"Nie ma takiego gatunku",VLOOKUP(A1586,Dane!$C$1:$E$538,2,FALSE)))</f>
        <v/>
      </c>
      <c r="C1586" s="238" t="str">
        <f>IF(A1586="","",IF(ISERROR(VLOOKUP(A1586,Dane!$C$1:$E$538,3,FALSE)),"Nie ma takiego gatunku",VLOOKUP(A1586,Dane!$C$1:$E$538,3,FALSE)))</f>
        <v/>
      </c>
      <c r="D1586" s="41"/>
      <c r="E1586" s="42"/>
      <c r="F1586" s="43"/>
      <c r="G1586" s="47"/>
      <c r="H1586" s="45"/>
      <c r="I1586" s="48"/>
      <c r="J1586" s="46"/>
      <c r="K1586" s="46"/>
      <c r="L1586" s="46"/>
      <c r="M1586" s="44"/>
      <c r="N1586" s="44"/>
      <c r="O1586" s="235"/>
      <c r="P1586" s="44"/>
    </row>
    <row r="1587" spans="1:16">
      <c r="A1587" s="41"/>
      <c r="B1587" s="191" t="str">
        <f>IF(A1587="","",IF(ISERROR(VLOOKUP(A1587,Dane!$C$1:$E$538,2,FALSE)),"Nie ma takiego gatunku",VLOOKUP(A1587,Dane!$C$1:$E$538,2,FALSE)))</f>
        <v/>
      </c>
      <c r="C1587" s="238" t="str">
        <f>IF(A1587="","",IF(ISERROR(VLOOKUP(A1587,Dane!$C$1:$E$538,3,FALSE)),"Nie ma takiego gatunku",VLOOKUP(A1587,Dane!$C$1:$E$538,3,FALSE)))</f>
        <v/>
      </c>
      <c r="D1587" s="41"/>
      <c r="E1587" s="42"/>
      <c r="F1587" s="43"/>
      <c r="G1587" s="47"/>
      <c r="H1587" s="45"/>
      <c r="I1587" s="48"/>
      <c r="J1587" s="46"/>
      <c r="K1587" s="46"/>
      <c r="L1587" s="46"/>
      <c r="M1587" s="44"/>
      <c r="N1587" s="44"/>
      <c r="O1587" s="235"/>
      <c r="P1587" s="44"/>
    </row>
    <row r="1588" spans="1:16">
      <c r="A1588" s="41"/>
      <c r="B1588" s="191" t="str">
        <f>IF(A1588="","",IF(ISERROR(VLOOKUP(A1588,Dane!$C$1:$E$538,2,FALSE)),"Nie ma takiego gatunku",VLOOKUP(A1588,Dane!$C$1:$E$538,2,FALSE)))</f>
        <v/>
      </c>
      <c r="C1588" s="238" t="str">
        <f>IF(A1588="","",IF(ISERROR(VLOOKUP(A1588,Dane!$C$1:$E$538,3,FALSE)),"Nie ma takiego gatunku",VLOOKUP(A1588,Dane!$C$1:$E$538,3,FALSE)))</f>
        <v/>
      </c>
      <c r="D1588" s="41"/>
      <c r="E1588" s="42"/>
      <c r="F1588" s="43"/>
      <c r="G1588" s="47"/>
      <c r="H1588" s="45"/>
      <c r="I1588" s="48"/>
      <c r="J1588" s="46"/>
      <c r="K1588" s="46"/>
      <c r="L1588" s="46"/>
      <c r="M1588" s="44"/>
      <c r="N1588" s="44"/>
      <c r="O1588" s="235"/>
      <c r="P1588" s="44"/>
    </row>
    <row r="1589" spans="1:16">
      <c r="A1589" s="41"/>
      <c r="B1589" s="191" t="str">
        <f>IF(A1589="","",IF(ISERROR(VLOOKUP(A1589,Dane!$C$1:$E$538,2,FALSE)),"Nie ma takiego gatunku",VLOOKUP(A1589,Dane!$C$1:$E$538,2,FALSE)))</f>
        <v/>
      </c>
      <c r="C1589" s="238" t="str">
        <f>IF(A1589="","",IF(ISERROR(VLOOKUP(A1589,Dane!$C$1:$E$538,3,FALSE)),"Nie ma takiego gatunku",VLOOKUP(A1589,Dane!$C$1:$E$538,3,FALSE)))</f>
        <v/>
      </c>
      <c r="D1589" s="41"/>
      <c r="E1589" s="42"/>
      <c r="F1589" s="43"/>
      <c r="G1589" s="47"/>
      <c r="H1589" s="45"/>
      <c r="I1589" s="48"/>
      <c r="J1589" s="46"/>
      <c r="K1589" s="46"/>
      <c r="L1589" s="46"/>
      <c r="M1589" s="44"/>
      <c r="N1589" s="44"/>
      <c r="O1589" s="235"/>
      <c r="P1589" s="44"/>
    </row>
    <row r="1590" spans="1:16">
      <c r="A1590" s="41"/>
      <c r="B1590" s="191" t="str">
        <f>IF(A1590="","",IF(ISERROR(VLOOKUP(A1590,Dane!$C$1:$E$538,2,FALSE)),"Nie ma takiego gatunku",VLOOKUP(A1590,Dane!$C$1:$E$538,2,FALSE)))</f>
        <v/>
      </c>
      <c r="C1590" s="238" t="str">
        <f>IF(A1590="","",IF(ISERROR(VLOOKUP(A1590,Dane!$C$1:$E$538,3,FALSE)),"Nie ma takiego gatunku",VLOOKUP(A1590,Dane!$C$1:$E$538,3,FALSE)))</f>
        <v/>
      </c>
      <c r="D1590" s="41"/>
      <c r="E1590" s="42"/>
      <c r="F1590" s="43"/>
      <c r="G1590" s="47"/>
      <c r="H1590" s="45"/>
      <c r="I1590" s="48"/>
      <c r="J1590" s="46"/>
      <c r="K1590" s="46"/>
      <c r="L1590" s="46"/>
      <c r="M1590" s="44"/>
      <c r="N1590" s="44"/>
      <c r="O1590" s="235"/>
      <c r="P1590" s="44"/>
    </row>
    <row r="1591" spans="1:16">
      <c r="A1591" s="41"/>
      <c r="B1591" s="191" t="str">
        <f>IF(A1591="","",IF(ISERROR(VLOOKUP(A1591,Dane!$C$1:$E$538,2,FALSE)),"Nie ma takiego gatunku",VLOOKUP(A1591,Dane!$C$1:$E$538,2,FALSE)))</f>
        <v/>
      </c>
      <c r="C1591" s="238" t="str">
        <f>IF(A1591="","",IF(ISERROR(VLOOKUP(A1591,Dane!$C$1:$E$538,3,FALSE)),"Nie ma takiego gatunku",VLOOKUP(A1591,Dane!$C$1:$E$538,3,FALSE)))</f>
        <v/>
      </c>
      <c r="D1591" s="41"/>
      <c r="E1591" s="42"/>
      <c r="F1591" s="43"/>
      <c r="G1591" s="47"/>
      <c r="H1591" s="45"/>
      <c r="I1591" s="48"/>
      <c r="J1591" s="46"/>
      <c r="K1591" s="46"/>
      <c r="L1591" s="46"/>
      <c r="M1591" s="44"/>
      <c r="N1591" s="44"/>
      <c r="O1591" s="235"/>
      <c r="P1591" s="44"/>
    </row>
    <row r="1592" spans="1:16">
      <c r="A1592" s="41"/>
      <c r="B1592" s="191" t="str">
        <f>IF(A1592="","",IF(ISERROR(VLOOKUP(A1592,Dane!$C$1:$E$538,2,FALSE)),"Nie ma takiego gatunku",VLOOKUP(A1592,Dane!$C$1:$E$538,2,FALSE)))</f>
        <v/>
      </c>
      <c r="C1592" s="238" t="str">
        <f>IF(A1592="","",IF(ISERROR(VLOOKUP(A1592,Dane!$C$1:$E$538,3,FALSE)),"Nie ma takiego gatunku",VLOOKUP(A1592,Dane!$C$1:$E$538,3,FALSE)))</f>
        <v/>
      </c>
      <c r="D1592" s="41"/>
      <c r="E1592" s="42"/>
      <c r="F1592" s="43"/>
      <c r="G1592" s="47"/>
      <c r="H1592" s="45"/>
      <c r="I1592" s="48"/>
      <c r="J1592" s="46"/>
      <c r="K1592" s="46"/>
      <c r="L1592" s="46"/>
      <c r="M1592" s="44"/>
      <c r="N1592" s="44"/>
      <c r="O1592" s="235"/>
      <c r="P1592" s="44"/>
    </row>
    <row r="1593" spans="1:16">
      <c r="A1593" s="41"/>
      <c r="B1593" s="191" t="str">
        <f>IF(A1593="","",IF(ISERROR(VLOOKUP(A1593,Dane!$C$1:$E$538,2,FALSE)),"Nie ma takiego gatunku",VLOOKUP(A1593,Dane!$C$1:$E$538,2,FALSE)))</f>
        <v/>
      </c>
      <c r="C1593" s="238" t="str">
        <f>IF(A1593="","",IF(ISERROR(VLOOKUP(A1593,Dane!$C$1:$E$538,3,FALSE)),"Nie ma takiego gatunku",VLOOKUP(A1593,Dane!$C$1:$E$538,3,FALSE)))</f>
        <v/>
      </c>
      <c r="D1593" s="41"/>
      <c r="E1593" s="42"/>
      <c r="F1593" s="43"/>
      <c r="G1593" s="47"/>
      <c r="H1593" s="45"/>
      <c r="I1593" s="48"/>
      <c r="J1593" s="46"/>
      <c r="K1593" s="46"/>
      <c r="L1593" s="46"/>
      <c r="M1593" s="44"/>
      <c r="N1593" s="44"/>
      <c r="O1593" s="235"/>
      <c r="P1593" s="44"/>
    </row>
    <row r="1594" spans="1:16">
      <c r="A1594" s="41"/>
      <c r="B1594" s="191" t="str">
        <f>IF(A1594="","",IF(ISERROR(VLOOKUP(A1594,Dane!$C$1:$E$538,2,FALSE)),"Nie ma takiego gatunku",VLOOKUP(A1594,Dane!$C$1:$E$538,2,FALSE)))</f>
        <v/>
      </c>
      <c r="C1594" s="238" t="str">
        <f>IF(A1594="","",IF(ISERROR(VLOOKUP(A1594,Dane!$C$1:$E$538,3,FALSE)),"Nie ma takiego gatunku",VLOOKUP(A1594,Dane!$C$1:$E$538,3,FALSE)))</f>
        <v/>
      </c>
      <c r="D1594" s="41"/>
      <c r="E1594" s="42"/>
      <c r="F1594" s="43"/>
      <c r="G1594" s="47"/>
      <c r="H1594" s="45"/>
      <c r="I1594" s="48"/>
      <c r="J1594" s="46"/>
      <c r="K1594" s="46"/>
      <c r="L1594" s="46"/>
      <c r="M1594" s="44"/>
      <c r="N1594" s="44"/>
      <c r="O1594" s="235"/>
      <c r="P1594" s="44"/>
    </row>
    <row r="1595" spans="1:16">
      <c r="A1595" s="41"/>
      <c r="B1595" s="191" t="str">
        <f>IF(A1595="","",IF(ISERROR(VLOOKUP(A1595,Dane!$C$1:$E$538,2,FALSE)),"Nie ma takiego gatunku",VLOOKUP(A1595,Dane!$C$1:$E$538,2,FALSE)))</f>
        <v/>
      </c>
      <c r="C1595" s="238" t="str">
        <f>IF(A1595="","",IF(ISERROR(VLOOKUP(A1595,Dane!$C$1:$E$538,3,FALSE)),"Nie ma takiego gatunku",VLOOKUP(A1595,Dane!$C$1:$E$538,3,FALSE)))</f>
        <v/>
      </c>
      <c r="D1595" s="41"/>
      <c r="E1595" s="42"/>
      <c r="F1595" s="43"/>
      <c r="G1595" s="47"/>
      <c r="H1595" s="45"/>
      <c r="I1595" s="48"/>
      <c r="J1595" s="46"/>
      <c r="K1595" s="46"/>
      <c r="L1595" s="46"/>
      <c r="M1595" s="44"/>
      <c r="N1595" s="44"/>
      <c r="O1595" s="235"/>
      <c r="P1595" s="44"/>
    </row>
    <row r="1596" spans="1:16">
      <c r="A1596" s="41"/>
      <c r="B1596" s="191" t="str">
        <f>IF(A1596="","",IF(ISERROR(VLOOKUP(A1596,Dane!$C$1:$E$538,2,FALSE)),"Nie ma takiego gatunku",VLOOKUP(A1596,Dane!$C$1:$E$538,2,FALSE)))</f>
        <v/>
      </c>
      <c r="C1596" s="238" t="str">
        <f>IF(A1596="","",IF(ISERROR(VLOOKUP(A1596,Dane!$C$1:$E$538,3,FALSE)),"Nie ma takiego gatunku",VLOOKUP(A1596,Dane!$C$1:$E$538,3,FALSE)))</f>
        <v/>
      </c>
      <c r="D1596" s="41"/>
      <c r="E1596" s="42"/>
      <c r="F1596" s="43"/>
      <c r="G1596" s="47"/>
      <c r="H1596" s="45"/>
      <c r="I1596" s="48"/>
      <c r="J1596" s="46"/>
      <c r="K1596" s="46"/>
      <c r="L1596" s="46"/>
      <c r="M1596" s="44"/>
      <c r="N1596" s="44"/>
      <c r="O1596" s="235"/>
      <c r="P1596" s="44"/>
    </row>
    <row r="1597" spans="1:16">
      <c r="A1597" s="41"/>
      <c r="B1597" s="191" t="str">
        <f>IF(A1597="","",IF(ISERROR(VLOOKUP(A1597,Dane!$C$1:$E$538,2,FALSE)),"Nie ma takiego gatunku",VLOOKUP(A1597,Dane!$C$1:$E$538,2,FALSE)))</f>
        <v/>
      </c>
      <c r="C1597" s="238" t="str">
        <f>IF(A1597="","",IF(ISERROR(VLOOKUP(A1597,Dane!$C$1:$E$538,3,FALSE)),"Nie ma takiego gatunku",VLOOKUP(A1597,Dane!$C$1:$E$538,3,FALSE)))</f>
        <v/>
      </c>
      <c r="D1597" s="41"/>
      <c r="E1597" s="42"/>
      <c r="F1597" s="43"/>
      <c r="G1597" s="47"/>
      <c r="H1597" s="45"/>
      <c r="I1597" s="48"/>
      <c r="J1597" s="46"/>
      <c r="K1597" s="46"/>
      <c r="L1597" s="46"/>
      <c r="M1597" s="44"/>
      <c r="N1597" s="44"/>
      <c r="O1597" s="235"/>
      <c r="P1597" s="44"/>
    </row>
    <row r="1598" spans="1:16">
      <c r="A1598" s="41"/>
      <c r="B1598" s="191" t="str">
        <f>IF(A1598="","",IF(ISERROR(VLOOKUP(A1598,Dane!$C$1:$E$538,2,FALSE)),"Nie ma takiego gatunku",VLOOKUP(A1598,Dane!$C$1:$E$538,2,FALSE)))</f>
        <v/>
      </c>
      <c r="C1598" s="238" t="str">
        <f>IF(A1598="","",IF(ISERROR(VLOOKUP(A1598,Dane!$C$1:$E$538,3,FALSE)),"Nie ma takiego gatunku",VLOOKUP(A1598,Dane!$C$1:$E$538,3,FALSE)))</f>
        <v/>
      </c>
      <c r="D1598" s="41"/>
      <c r="E1598" s="42"/>
      <c r="F1598" s="43"/>
      <c r="G1598" s="47"/>
      <c r="H1598" s="45"/>
      <c r="I1598" s="48"/>
      <c r="J1598" s="46"/>
      <c r="K1598" s="46"/>
      <c r="L1598" s="46"/>
      <c r="M1598" s="44"/>
      <c r="N1598" s="44"/>
      <c r="O1598" s="235"/>
      <c r="P1598" s="44"/>
    </row>
    <row r="1599" spans="1:16">
      <c r="A1599" s="41"/>
      <c r="B1599" s="191" t="str">
        <f>IF(A1599="","",IF(ISERROR(VLOOKUP(A1599,Dane!$C$1:$E$538,2,FALSE)),"Nie ma takiego gatunku",VLOOKUP(A1599,Dane!$C$1:$E$538,2,FALSE)))</f>
        <v/>
      </c>
      <c r="C1599" s="238" t="str">
        <f>IF(A1599="","",IF(ISERROR(VLOOKUP(A1599,Dane!$C$1:$E$538,3,FALSE)),"Nie ma takiego gatunku",VLOOKUP(A1599,Dane!$C$1:$E$538,3,FALSE)))</f>
        <v/>
      </c>
      <c r="D1599" s="41"/>
      <c r="E1599" s="42"/>
      <c r="F1599" s="43"/>
      <c r="G1599" s="47"/>
      <c r="H1599" s="45"/>
      <c r="I1599" s="48"/>
      <c r="J1599" s="46"/>
      <c r="K1599" s="46"/>
      <c r="L1599" s="46"/>
      <c r="M1599" s="44"/>
      <c r="N1599" s="44"/>
      <c r="O1599" s="235"/>
      <c r="P1599" s="44"/>
    </row>
    <row r="1600" spans="1:16">
      <c r="A1600" s="41"/>
      <c r="B1600" s="191" t="str">
        <f>IF(A1600="","",IF(ISERROR(VLOOKUP(A1600,Dane!$C$1:$E$538,2,FALSE)),"Nie ma takiego gatunku",VLOOKUP(A1600,Dane!$C$1:$E$538,2,FALSE)))</f>
        <v/>
      </c>
      <c r="C1600" s="238" t="str">
        <f>IF(A1600="","",IF(ISERROR(VLOOKUP(A1600,Dane!$C$1:$E$538,3,FALSE)),"Nie ma takiego gatunku",VLOOKUP(A1600,Dane!$C$1:$E$538,3,FALSE)))</f>
        <v/>
      </c>
      <c r="D1600" s="41"/>
      <c r="E1600" s="42"/>
      <c r="F1600" s="43"/>
      <c r="G1600" s="47"/>
      <c r="H1600" s="45"/>
      <c r="I1600" s="48"/>
      <c r="J1600" s="46"/>
      <c r="K1600" s="46"/>
      <c r="L1600" s="46"/>
      <c r="M1600" s="44"/>
      <c r="N1600" s="44"/>
      <c r="O1600" s="235"/>
      <c r="P1600" s="44"/>
    </row>
    <row r="1601" spans="1:16">
      <c r="A1601" s="41"/>
      <c r="B1601" s="191" t="str">
        <f>IF(A1601="","",IF(ISERROR(VLOOKUP(A1601,Dane!$C$1:$E$538,2,FALSE)),"Nie ma takiego gatunku",VLOOKUP(A1601,Dane!$C$1:$E$538,2,FALSE)))</f>
        <v/>
      </c>
      <c r="C1601" s="238" t="str">
        <f>IF(A1601="","",IF(ISERROR(VLOOKUP(A1601,Dane!$C$1:$E$538,3,FALSE)),"Nie ma takiego gatunku",VLOOKUP(A1601,Dane!$C$1:$E$538,3,FALSE)))</f>
        <v/>
      </c>
      <c r="D1601" s="41"/>
      <c r="E1601" s="42"/>
      <c r="F1601" s="43"/>
      <c r="G1601" s="47"/>
      <c r="H1601" s="45"/>
      <c r="I1601" s="48"/>
      <c r="J1601" s="46"/>
      <c r="K1601" s="46"/>
      <c r="L1601" s="46"/>
      <c r="M1601" s="44"/>
      <c r="N1601" s="44"/>
      <c r="O1601" s="235"/>
      <c r="P1601" s="44"/>
    </row>
    <row r="1602" spans="1:16">
      <c r="A1602" s="41"/>
      <c r="B1602" s="191" t="str">
        <f>IF(A1602="","",IF(ISERROR(VLOOKUP(A1602,Dane!$C$1:$E$538,2,FALSE)),"Nie ma takiego gatunku",VLOOKUP(A1602,Dane!$C$1:$E$538,2,FALSE)))</f>
        <v/>
      </c>
      <c r="C1602" s="238" t="str">
        <f>IF(A1602="","",IF(ISERROR(VLOOKUP(A1602,Dane!$C$1:$E$538,3,FALSE)),"Nie ma takiego gatunku",VLOOKUP(A1602,Dane!$C$1:$E$538,3,FALSE)))</f>
        <v/>
      </c>
      <c r="D1602" s="41"/>
      <c r="E1602" s="42"/>
      <c r="F1602" s="43"/>
      <c r="G1602" s="47"/>
      <c r="H1602" s="45"/>
      <c r="I1602" s="48"/>
      <c r="J1602" s="46"/>
      <c r="K1602" s="46"/>
      <c r="L1602" s="46"/>
      <c r="M1602" s="44"/>
      <c r="N1602" s="44"/>
      <c r="O1602" s="235"/>
      <c r="P1602" s="44"/>
    </row>
    <row r="1603" spans="1:16">
      <c r="A1603" s="41"/>
      <c r="B1603" s="191" t="str">
        <f>IF(A1603="","",IF(ISERROR(VLOOKUP(A1603,Dane!$C$1:$E$538,2,FALSE)),"Nie ma takiego gatunku",VLOOKUP(A1603,Dane!$C$1:$E$538,2,FALSE)))</f>
        <v/>
      </c>
      <c r="C1603" s="238" t="str">
        <f>IF(A1603="","",IF(ISERROR(VLOOKUP(A1603,Dane!$C$1:$E$538,3,FALSE)),"Nie ma takiego gatunku",VLOOKUP(A1603,Dane!$C$1:$E$538,3,FALSE)))</f>
        <v/>
      </c>
      <c r="D1603" s="41"/>
      <c r="E1603" s="42"/>
      <c r="F1603" s="43"/>
      <c r="G1603" s="47"/>
      <c r="H1603" s="45"/>
      <c r="I1603" s="48"/>
      <c r="J1603" s="46"/>
      <c r="K1603" s="46"/>
      <c r="L1603" s="46"/>
      <c r="M1603" s="44"/>
      <c r="N1603" s="44"/>
      <c r="O1603" s="235"/>
      <c r="P1603" s="44"/>
    </row>
    <row r="1604" spans="1:16">
      <c r="A1604" s="41"/>
      <c r="B1604" s="191" t="str">
        <f>IF(A1604="","",IF(ISERROR(VLOOKUP(A1604,Dane!$C$1:$E$538,2,FALSE)),"Nie ma takiego gatunku",VLOOKUP(A1604,Dane!$C$1:$E$538,2,FALSE)))</f>
        <v/>
      </c>
      <c r="C1604" s="238" t="str">
        <f>IF(A1604="","",IF(ISERROR(VLOOKUP(A1604,Dane!$C$1:$E$538,3,FALSE)),"Nie ma takiego gatunku",VLOOKUP(A1604,Dane!$C$1:$E$538,3,FALSE)))</f>
        <v/>
      </c>
      <c r="D1604" s="41"/>
      <c r="E1604" s="42"/>
      <c r="F1604" s="43"/>
      <c r="G1604" s="47"/>
      <c r="H1604" s="45"/>
      <c r="I1604" s="48"/>
      <c r="J1604" s="46"/>
      <c r="K1604" s="46"/>
      <c r="L1604" s="46"/>
      <c r="M1604" s="44"/>
      <c r="N1604" s="44"/>
      <c r="O1604" s="235"/>
      <c r="P1604" s="44"/>
    </row>
    <row r="1605" spans="1:16">
      <c r="A1605" s="41"/>
      <c r="B1605" s="191" t="str">
        <f>IF(A1605="","",IF(ISERROR(VLOOKUP(A1605,Dane!$C$1:$E$538,2,FALSE)),"Nie ma takiego gatunku",VLOOKUP(A1605,Dane!$C$1:$E$538,2,FALSE)))</f>
        <v/>
      </c>
      <c r="C1605" s="238" t="str">
        <f>IF(A1605="","",IF(ISERROR(VLOOKUP(A1605,Dane!$C$1:$E$538,3,FALSE)),"Nie ma takiego gatunku",VLOOKUP(A1605,Dane!$C$1:$E$538,3,FALSE)))</f>
        <v/>
      </c>
      <c r="D1605" s="41"/>
      <c r="E1605" s="42"/>
      <c r="F1605" s="43"/>
      <c r="G1605" s="47"/>
      <c r="H1605" s="45"/>
      <c r="I1605" s="48"/>
      <c r="J1605" s="46"/>
      <c r="K1605" s="46"/>
      <c r="L1605" s="46"/>
      <c r="M1605" s="44"/>
      <c r="N1605" s="44"/>
      <c r="O1605" s="235"/>
      <c r="P1605" s="44"/>
    </row>
    <row r="1606" spans="1:16">
      <c r="A1606" s="41"/>
      <c r="B1606" s="191" t="str">
        <f>IF(A1606="","",IF(ISERROR(VLOOKUP(A1606,Dane!$C$1:$E$538,2,FALSE)),"Nie ma takiego gatunku",VLOOKUP(A1606,Dane!$C$1:$E$538,2,FALSE)))</f>
        <v/>
      </c>
      <c r="C1606" s="238" t="str">
        <f>IF(A1606="","",IF(ISERROR(VLOOKUP(A1606,Dane!$C$1:$E$538,3,FALSE)),"Nie ma takiego gatunku",VLOOKUP(A1606,Dane!$C$1:$E$538,3,FALSE)))</f>
        <v/>
      </c>
      <c r="D1606" s="41"/>
      <c r="E1606" s="42"/>
      <c r="F1606" s="43"/>
      <c r="G1606" s="47"/>
      <c r="H1606" s="45"/>
      <c r="I1606" s="48"/>
      <c r="J1606" s="46"/>
      <c r="K1606" s="46"/>
      <c r="L1606" s="46"/>
      <c r="M1606" s="44"/>
      <c r="N1606" s="44"/>
      <c r="O1606" s="235"/>
      <c r="P1606" s="44"/>
    </row>
    <row r="1607" spans="1:16">
      <c r="A1607" s="41"/>
      <c r="B1607" s="191" t="str">
        <f>IF(A1607="","",IF(ISERROR(VLOOKUP(A1607,Dane!$C$1:$E$538,2,FALSE)),"Nie ma takiego gatunku",VLOOKUP(A1607,Dane!$C$1:$E$538,2,FALSE)))</f>
        <v/>
      </c>
      <c r="C1607" s="238" t="str">
        <f>IF(A1607="","",IF(ISERROR(VLOOKUP(A1607,Dane!$C$1:$E$538,3,FALSE)),"Nie ma takiego gatunku",VLOOKUP(A1607,Dane!$C$1:$E$538,3,FALSE)))</f>
        <v/>
      </c>
      <c r="D1607" s="41"/>
      <c r="E1607" s="42"/>
      <c r="F1607" s="43"/>
      <c r="G1607" s="47"/>
      <c r="H1607" s="45"/>
      <c r="I1607" s="48"/>
      <c r="J1607" s="46"/>
      <c r="K1607" s="46"/>
      <c r="L1607" s="46"/>
      <c r="M1607" s="44"/>
      <c r="N1607" s="44"/>
      <c r="O1607" s="235"/>
      <c r="P1607" s="44"/>
    </row>
    <row r="1608" spans="1:16">
      <c r="A1608" s="41"/>
      <c r="B1608" s="191" t="str">
        <f>IF(A1608="","",IF(ISERROR(VLOOKUP(A1608,Dane!$C$1:$E$538,2,FALSE)),"Nie ma takiego gatunku",VLOOKUP(A1608,Dane!$C$1:$E$538,2,FALSE)))</f>
        <v/>
      </c>
      <c r="C1608" s="238" t="str">
        <f>IF(A1608="","",IF(ISERROR(VLOOKUP(A1608,Dane!$C$1:$E$538,3,FALSE)),"Nie ma takiego gatunku",VLOOKUP(A1608,Dane!$C$1:$E$538,3,FALSE)))</f>
        <v/>
      </c>
      <c r="D1608" s="41"/>
      <c r="E1608" s="42"/>
      <c r="F1608" s="43"/>
      <c r="G1608" s="47"/>
      <c r="H1608" s="45"/>
      <c r="I1608" s="48"/>
      <c r="J1608" s="46"/>
      <c r="K1608" s="46"/>
      <c r="L1608" s="46"/>
      <c r="M1608" s="44"/>
      <c r="N1608" s="44"/>
      <c r="O1608" s="235"/>
      <c r="P1608" s="44"/>
    </row>
    <row r="1609" spans="1:16">
      <c r="A1609" s="41"/>
      <c r="B1609" s="191" t="str">
        <f>IF(A1609="","",IF(ISERROR(VLOOKUP(A1609,Dane!$C$1:$E$538,2,FALSE)),"Nie ma takiego gatunku",VLOOKUP(A1609,Dane!$C$1:$E$538,2,FALSE)))</f>
        <v/>
      </c>
      <c r="C1609" s="238" t="str">
        <f>IF(A1609="","",IF(ISERROR(VLOOKUP(A1609,Dane!$C$1:$E$538,3,FALSE)),"Nie ma takiego gatunku",VLOOKUP(A1609,Dane!$C$1:$E$538,3,FALSE)))</f>
        <v/>
      </c>
      <c r="D1609" s="41"/>
      <c r="E1609" s="42"/>
      <c r="F1609" s="43"/>
      <c r="G1609" s="47"/>
      <c r="H1609" s="45"/>
      <c r="I1609" s="48"/>
      <c r="J1609" s="46"/>
      <c r="K1609" s="46"/>
      <c r="L1609" s="46"/>
      <c r="M1609" s="44"/>
      <c r="N1609" s="44"/>
      <c r="O1609" s="235"/>
      <c r="P1609" s="44"/>
    </row>
    <row r="1610" spans="1:16">
      <c r="A1610" s="41"/>
      <c r="B1610" s="191" t="str">
        <f>IF(A1610="","",IF(ISERROR(VLOOKUP(A1610,Dane!$C$1:$E$538,2,FALSE)),"Nie ma takiego gatunku",VLOOKUP(A1610,Dane!$C$1:$E$538,2,FALSE)))</f>
        <v/>
      </c>
      <c r="C1610" s="238" t="str">
        <f>IF(A1610="","",IF(ISERROR(VLOOKUP(A1610,Dane!$C$1:$E$538,3,FALSE)),"Nie ma takiego gatunku",VLOOKUP(A1610,Dane!$C$1:$E$538,3,FALSE)))</f>
        <v/>
      </c>
      <c r="D1610" s="41"/>
      <c r="E1610" s="42"/>
      <c r="F1610" s="43"/>
      <c r="G1610" s="47"/>
      <c r="H1610" s="45"/>
      <c r="I1610" s="48"/>
      <c r="J1610" s="46"/>
      <c r="K1610" s="46"/>
      <c r="L1610" s="46"/>
      <c r="M1610" s="44"/>
      <c r="N1610" s="44"/>
      <c r="O1610" s="235"/>
      <c r="P1610" s="44"/>
    </row>
    <row r="1611" spans="1:16">
      <c r="A1611" s="41"/>
      <c r="B1611" s="191" t="str">
        <f>IF(A1611="","",IF(ISERROR(VLOOKUP(A1611,Dane!$C$1:$E$538,2,FALSE)),"Nie ma takiego gatunku",VLOOKUP(A1611,Dane!$C$1:$E$538,2,FALSE)))</f>
        <v/>
      </c>
      <c r="C1611" s="238" t="str">
        <f>IF(A1611="","",IF(ISERROR(VLOOKUP(A1611,Dane!$C$1:$E$538,3,FALSE)),"Nie ma takiego gatunku",VLOOKUP(A1611,Dane!$C$1:$E$538,3,FALSE)))</f>
        <v/>
      </c>
      <c r="D1611" s="41"/>
      <c r="E1611" s="42"/>
      <c r="F1611" s="43"/>
      <c r="G1611" s="47"/>
      <c r="H1611" s="45"/>
      <c r="I1611" s="48"/>
      <c r="J1611" s="46"/>
      <c r="K1611" s="46"/>
      <c r="L1611" s="46"/>
      <c r="M1611" s="44"/>
      <c r="N1611" s="44"/>
      <c r="O1611" s="235"/>
      <c r="P1611" s="44"/>
    </row>
    <row r="1612" spans="1:16">
      <c r="A1612" s="41"/>
      <c r="B1612" s="191" t="str">
        <f>IF(A1612="","",IF(ISERROR(VLOOKUP(A1612,Dane!$C$1:$E$538,2,FALSE)),"Nie ma takiego gatunku",VLOOKUP(A1612,Dane!$C$1:$E$538,2,FALSE)))</f>
        <v/>
      </c>
      <c r="C1612" s="238" t="str">
        <f>IF(A1612="","",IF(ISERROR(VLOOKUP(A1612,Dane!$C$1:$E$538,3,FALSE)),"Nie ma takiego gatunku",VLOOKUP(A1612,Dane!$C$1:$E$538,3,FALSE)))</f>
        <v/>
      </c>
      <c r="D1612" s="41"/>
      <c r="E1612" s="42"/>
      <c r="F1612" s="43"/>
      <c r="G1612" s="47"/>
      <c r="H1612" s="45"/>
      <c r="I1612" s="48"/>
      <c r="J1612" s="46"/>
      <c r="K1612" s="46"/>
      <c r="L1612" s="46"/>
      <c r="M1612" s="44"/>
      <c r="N1612" s="44"/>
      <c r="O1612" s="235"/>
      <c r="P1612" s="44"/>
    </row>
    <row r="1613" spans="1:16">
      <c r="A1613" s="41"/>
      <c r="B1613" s="191" t="str">
        <f>IF(A1613="","",IF(ISERROR(VLOOKUP(A1613,Dane!$C$1:$E$538,2,FALSE)),"Nie ma takiego gatunku",VLOOKUP(A1613,Dane!$C$1:$E$538,2,FALSE)))</f>
        <v/>
      </c>
      <c r="C1613" s="238" t="str">
        <f>IF(A1613="","",IF(ISERROR(VLOOKUP(A1613,Dane!$C$1:$E$538,3,FALSE)),"Nie ma takiego gatunku",VLOOKUP(A1613,Dane!$C$1:$E$538,3,FALSE)))</f>
        <v/>
      </c>
      <c r="D1613" s="41"/>
      <c r="E1613" s="42"/>
      <c r="F1613" s="43"/>
      <c r="G1613" s="47"/>
      <c r="H1613" s="45"/>
      <c r="I1613" s="48"/>
      <c r="J1613" s="46"/>
      <c r="K1613" s="46"/>
      <c r="L1613" s="46"/>
      <c r="M1613" s="44"/>
      <c r="N1613" s="44"/>
      <c r="O1613" s="235"/>
      <c r="P1613" s="44"/>
    </row>
    <row r="1614" spans="1:16">
      <c r="A1614" s="41"/>
      <c r="B1614" s="191" t="str">
        <f>IF(A1614="","",IF(ISERROR(VLOOKUP(A1614,Dane!$C$1:$E$538,2,FALSE)),"Nie ma takiego gatunku",VLOOKUP(A1614,Dane!$C$1:$E$538,2,FALSE)))</f>
        <v/>
      </c>
      <c r="C1614" s="238" t="str">
        <f>IF(A1614="","",IF(ISERROR(VLOOKUP(A1614,Dane!$C$1:$E$538,3,FALSE)),"Nie ma takiego gatunku",VLOOKUP(A1614,Dane!$C$1:$E$538,3,FALSE)))</f>
        <v/>
      </c>
      <c r="D1614" s="41"/>
      <c r="E1614" s="42"/>
      <c r="F1614" s="43"/>
      <c r="G1614" s="47"/>
      <c r="H1614" s="45"/>
      <c r="I1614" s="48"/>
      <c r="J1614" s="46"/>
      <c r="K1614" s="46"/>
      <c r="L1614" s="46"/>
      <c r="M1614" s="44"/>
      <c r="N1614" s="44"/>
      <c r="O1614" s="235"/>
      <c r="P1614" s="44"/>
    </row>
    <row r="1615" spans="1:16">
      <c r="A1615" s="41"/>
      <c r="B1615" s="191" t="str">
        <f>IF(A1615="","",IF(ISERROR(VLOOKUP(A1615,Dane!$C$1:$E$538,2,FALSE)),"Nie ma takiego gatunku",VLOOKUP(A1615,Dane!$C$1:$E$538,2,FALSE)))</f>
        <v/>
      </c>
      <c r="C1615" s="238" t="str">
        <f>IF(A1615="","",IF(ISERROR(VLOOKUP(A1615,Dane!$C$1:$E$538,3,FALSE)),"Nie ma takiego gatunku",VLOOKUP(A1615,Dane!$C$1:$E$538,3,FALSE)))</f>
        <v/>
      </c>
      <c r="D1615" s="41"/>
      <c r="E1615" s="42"/>
      <c r="F1615" s="43"/>
      <c r="G1615" s="47"/>
      <c r="H1615" s="45"/>
      <c r="I1615" s="48"/>
      <c r="J1615" s="46"/>
      <c r="K1615" s="46"/>
      <c r="L1615" s="46"/>
      <c r="M1615" s="44"/>
      <c r="N1615" s="44"/>
      <c r="O1615" s="235"/>
      <c r="P1615" s="44"/>
    </row>
    <row r="1616" spans="1:16">
      <c r="A1616" s="41"/>
      <c r="B1616" s="191" t="str">
        <f>IF(A1616="","",IF(ISERROR(VLOOKUP(A1616,Dane!$C$1:$E$538,2,FALSE)),"Nie ma takiego gatunku",VLOOKUP(A1616,Dane!$C$1:$E$538,2,FALSE)))</f>
        <v/>
      </c>
      <c r="C1616" s="238" t="str">
        <f>IF(A1616="","",IF(ISERROR(VLOOKUP(A1616,Dane!$C$1:$E$538,3,FALSE)),"Nie ma takiego gatunku",VLOOKUP(A1616,Dane!$C$1:$E$538,3,FALSE)))</f>
        <v/>
      </c>
      <c r="D1616" s="41"/>
      <c r="E1616" s="42"/>
      <c r="F1616" s="43"/>
      <c r="G1616" s="47"/>
      <c r="H1616" s="45"/>
      <c r="I1616" s="48"/>
      <c r="J1616" s="46"/>
      <c r="K1616" s="46"/>
      <c r="L1616" s="46"/>
      <c r="M1616" s="44"/>
      <c r="N1616" s="44"/>
      <c r="O1616" s="235"/>
      <c r="P1616" s="44"/>
    </row>
    <row r="1617" spans="1:16">
      <c r="A1617" s="41"/>
      <c r="B1617" s="191" t="str">
        <f>IF(A1617="","",IF(ISERROR(VLOOKUP(A1617,Dane!$C$1:$E$538,2,FALSE)),"Nie ma takiego gatunku",VLOOKUP(A1617,Dane!$C$1:$E$538,2,FALSE)))</f>
        <v/>
      </c>
      <c r="C1617" s="238" t="str">
        <f>IF(A1617="","",IF(ISERROR(VLOOKUP(A1617,Dane!$C$1:$E$538,3,FALSE)),"Nie ma takiego gatunku",VLOOKUP(A1617,Dane!$C$1:$E$538,3,FALSE)))</f>
        <v/>
      </c>
      <c r="D1617" s="41"/>
      <c r="E1617" s="42"/>
      <c r="F1617" s="43"/>
      <c r="G1617" s="47"/>
      <c r="H1617" s="45"/>
      <c r="I1617" s="48"/>
      <c r="J1617" s="46"/>
      <c r="K1617" s="46"/>
      <c r="L1617" s="46"/>
      <c r="M1617" s="44"/>
      <c r="N1617" s="44"/>
      <c r="O1617" s="235"/>
      <c r="P1617" s="44"/>
    </row>
    <row r="1618" spans="1:16">
      <c r="A1618" s="41"/>
      <c r="B1618" s="191" t="str">
        <f>IF(A1618="","",IF(ISERROR(VLOOKUP(A1618,Dane!$C$1:$E$538,2,FALSE)),"Nie ma takiego gatunku",VLOOKUP(A1618,Dane!$C$1:$E$538,2,FALSE)))</f>
        <v/>
      </c>
      <c r="C1618" s="238" t="str">
        <f>IF(A1618="","",IF(ISERROR(VLOOKUP(A1618,Dane!$C$1:$E$538,3,FALSE)),"Nie ma takiego gatunku",VLOOKUP(A1618,Dane!$C$1:$E$538,3,FALSE)))</f>
        <v/>
      </c>
      <c r="D1618" s="41"/>
      <c r="E1618" s="42"/>
      <c r="F1618" s="43"/>
      <c r="G1618" s="47"/>
      <c r="H1618" s="45"/>
      <c r="I1618" s="48"/>
      <c r="J1618" s="46"/>
      <c r="K1618" s="46"/>
      <c r="L1618" s="46"/>
      <c r="M1618" s="44"/>
      <c r="N1618" s="44"/>
      <c r="O1618" s="235"/>
      <c r="P1618" s="44"/>
    </row>
    <row r="1619" spans="1:16">
      <c r="A1619" s="41"/>
      <c r="B1619" s="191" t="str">
        <f>IF(A1619="","",IF(ISERROR(VLOOKUP(A1619,Dane!$C$1:$E$538,2,FALSE)),"Nie ma takiego gatunku",VLOOKUP(A1619,Dane!$C$1:$E$538,2,FALSE)))</f>
        <v/>
      </c>
      <c r="C1619" s="238" t="str">
        <f>IF(A1619="","",IF(ISERROR(VLOOKUP(A1619,Dane!$C$1:$E$538,3,FALSE)),"Nie ma takiego gatunku",VLOOKUP(A1619,Dane!$C$1:$E$538,3,FALSE)))</f>
        <v/>
      </c>
      <c r="D1619" s="41"/>
      <c r="E1619" s="42"/>
      <c r="F1619" s="43"/>
      <c r="G1619" s="47"/>
      <c r="H1619" s="45"/>
      <c r="I1619" s="48"/>
      <c r="J1619" s="46"/>
      <c r="K1619" s="46"/>
      <c r="L1619" s="46"/>
      <c r="M1619" s="44"/>
      <c r="N1619" s="44"/>
      <c r="O1619" s="235"/>
      <c r="P1619" s="44"/>
    </row>
    <row r="1620" spans="1:16">
      <c r="A1620" s="41"/>
      <c r="B1620" s="191" t="str">
        <f>IF(A1620="","",IF(ISERROR(VLOOKUP(A1620,Dane!$C$1:$E$538,2,FALSE)),"Nie ma takiego gatunku",VLOOKUP(A1620,Dane!$C$1:$E$538,2,FALSE)))</f>
        <v/>
      </c>
      <c r="C1620" s="238" t="str">
        <f>IF(A1620="","",IF(ISERROR(VLOOKUP(A1620,Dane!$C$1:$E$538,3,FALSE)),"Nie ma takiego gatunku",VLOOKUP(A1620,Dane!$C$1:$E$538,3,FALSE)))</f>
        <v/>
      </c>
      <c r="D1620" s="41"/>
      <c r="E1620" s="42"/>
      <c r="F1620" s="43"/>
      <c r="G1620" s="47"/>
      <c r="H1620" s="45"/>
      <c r="I1620" s="48"/>
      <c r="J1620" s="46"/>
      <c r="K1620" s="46"/>
      <c r="L1620" s="46"/>
      <c r="M1620" s="44"/>
      <c r="N1620" s="44"/>
      <c r="O1620" s="235"/>
      <c r="P1620" s="44"/>
    </row>
    <row r="1621" spans="1:16">
      <c r="A1621" s="41"/>
      <c r="B1621" s="191" t="str">
        <f>IF(A1621="","",IF(ISERROR(VLOOKUP(A1621,Dane!$C$1:$E$538,2,FALSE)),"Nie ma takiego gatunku",VLOOKUP(A1621,Dane!$C$1:$E$538,2,FALSE)))</f>
        <v/>
      </c>
      <c r="C1621" s="238" t="str">
        <f>IF(A1621="","",IF(ISERROR(VLOOKUP(A1621,Dane!$C$1:$E$538,3,FALSE)),"Nie ma takiego gatunku",VLOOKUP(A1621,Dane!$C$1:$E$538,3,FALSE)))</f>
        <v/>
      </c>
      <c r="D1621" s="41"/>
      <c r="E1621" s="42"/>
      <c r="F1621" s="43"/>
      <c r="G1621" s="47"/>
      <c r="H1621" s="45"/>
      <c r="I1621" s="48"/>
      <c r="J1621" s="46"/>
      <c r="K1621" s="46"/>
      <c r="L1621" s="46"/>
      <c r="M1621" s="44"/>
      <c r="N1621" s="44"/>
      <c r="O1621" s="235"/>
      <c r="P1621" s="44"/>
    </row>
    <row r="1622" spans="1:16">
      <c r="A1622" s="41"/>
      <c r="B1622" s="191" t="str">
        <f>IF(A1622="","",IF(ISERROR(VLOOKUP(A1622,Dane!$C$1:$E$538,2,FALSE)),"Nie ma takiego gatunku",VLOOKUP(A1622,Dane!$C$1:$E$538,2,FALSE)))</f>
        <v/>
      </c>
      <c r="C1622" s="238" t="str">
        <f>IF(A1622="","",IF(ISERROR(VLOOKUP(A1622,Dane!$C$1:$E$538,3,FALSE)),"Nie ma takiego gatunku",VLOOKUP(A1622,Dane!$C$1:$E$538,3,FALSE)))</f>
        <v/>
      </c>
      <c r="D1622" s="41"/>
      <c r="E1622" s="42"/>
      <c r="F1622" s="43"/>
      <c r="G1622" s="47"/>
      <c r="H1622" s="45"/>
      <c r="I1622" s="48"/>
      <c r="J1622" s="46"/>
      <c r="K1622" s="46"/>
      <c r="L1622" s="46"/>
      <c r="M1622" s="44"/>
      <c r="N1622" s="44"/>
      <c r="O1622" s="235"/>
      <c r="P1622" s="44"/>
    </row>
    <row r="1623" spans="1:16">
      <c r="A1623" s="41"/>
      <c r="B1623" s="191" t="str">
        <f>IF(A1623="","",IF(ISERROR(VLOOKUP(A1623,Dane!$C$1:$E$538,2,FALSE)),"Nie ma takiego gatunku",VLOOKUP(A1623,Dane!$C$1:$E$538,2,FALSE)))</f>
        <v/>
      </c>
      <c r="C1623" s="238" t="str">
        <f>IF(A1623="","",IF(ISERROR(VLOOKUP(A1623,Dane!$C$1:$E$538,3,FALSE)),"Nie ma takiego gatunku",VLOOKUP(A1623,Dane!$C$1:$E$538,3,FALSE)))</f>
        <v/>
      </c>
      <c r="D1623" s="41"/>
      <c r="E1623" s="42"/>
      <c r="F1623" s="43"/>
      <c r="G1623" s="47"/>
      <c r="H1623" s="45"/>
      <c r="I1623" s="48"/>
      <c r="J1623" s="46"/>
      <c r="K1623" s="46"/>
      <c r="L1623" s="46"/>
      <c r="M1623" s="44"/>
      <c r="N1623" s="44"/>
      <c r="O1623" s="235"/>
      <c r="P1623" s="44"/>
    </row>
    <row r="1624" spans="1:16">
      <c r="A1624" s="41"/>
      <c r="B1624" s="191" t="str">
        <f>IF(A1624="","",IF(ISERROR(VLOOKUP(A1624,Dane!$C$1:$E$538,2,FALSE)),"Nie ma takiego gatunku",VLOOKUP(A1624,Dane!$C$1:$E$538,2,FALSE)))</f>
        <v/>
      </c>
      <c r="C1624" s="238" t="str">
        <f>IF(A1624="","",IF(ISERROR(VLOOKUP(A1624,Dane!$C$1:$E$538,3,FALSE)),"Nie ma takiego gatunku",VLOOKUP(A1624,Dane!$C$1:$E$538,3,FALSE)))</f>
        <v/>
      </c>
      <c r="D1624" s="41"/>
      <c r="E1624" s="42"/>
      <c r="F1624" s="43"/>
      <c r="G1624" s="47"/>
      <c r="H1624" s="45"/>
      <c r="I1624" s="48"/>
      <c r="J1624" s="46"/>
      <c r="K1624" s="46"/>
      <c r="L1624" s="46"/>
      <c r="M1624" s="44"/>
      <c r="N1624" s="44"/>
      <c r="O1624" s="235"/>
      <c r="P1624" s="44"/>
    </row>
    <row r="1625" spans="1:16">
      <c r="A1625" s="41"/>
      <c r="B1625" s="191" t="str">
        <f>IF(A1625="","",IF(ISERROR(VLOOKUP(A1625,Dane!$C$1:$E$538,2,FALSE)),"Nie ma takiego gatunku",VLOOKUP(A1625,Dane!$C$1:$E$538,2,FALSE)))</f>
        <v/>
      </c>
      <c r="C1625" s="238" t="str">
        <f>IF(A1625="","",IF(ISERROR(VLOOKUP(A1625,Dane!$C$1:$E$538,3,FALSE)),"Nie ma takiego gatunku",VLOOKUP(A1625,Dane!$C$1:$E$538,3,FALSE)))</f>
        <v/>
      </c>
      <c r="D1625" s="41"/>
      <c r="E1625" s="42"/>
      <c r="F1625" s="43"/>
      <c r="G1625" s="47"/>
      <c r="H1625" s="45"/>
      <c r="I1625" s="48"/>
      <c r="J1625" s="46"/>
      <c r="K1625" s="46"/>
      <c r="L1625" s="46"/>
      <c r="M1625" s="44"/>
      <c r="N1625" s="44"/>
      <c r="O1625" s="235"/>
      <c r="P1625" s="44"/>
    </row>
    <row r="1626" spans="1:16">
      <c r="A1626" s="41"/>
      <c r="B1626" s="191" t="str">
        <f>IF(A1626="","",IF(ISERROR(VLOOKUP(A1626,Dane!$C$1:$E$538,2,FALSE)),"Nie ma takiego gatunku",VLOOKUP(A1626,Dane!$C$1:$E$538,2,FALSE)))</f>
        <v/>
      </c>
      <c r="C1626" s="238" t="str">
        <f>IF(A1626="","",IF(ISERROR(VLOOKUP(A1626,Dane!$C$1:$E$538,3,FALSE)),"Nie ma takiego gatunku",VLOOKUP(A1626,Dane!$C$1:$E$538,3,FALSE)))</f>
        <v/>
      </c>
      <c r="D1626" s="41"/>
      <c r="E1626" s="42"/>
      <c r="F1626" s="43"/>
      <c r="G1626" s="47"/>
      <c r="H1626" s="45"/>
      <c r="I1626" s="48"/>
      <c r="J1626" s="46"/>
      <c r="K1626" s="46"/>
      <c r="L1626" s="46"/>
      <c r="M1626" s="44"/>
      <c r="N1626" s="44"/>
      <c r="O1626" s="235"/>
      <c r="P1626" s="44"/>
    </row>
    <row r="1627" spans="1:16">
      <c r="A1627" s="41"/>
      <c r="B1627" s="191" t="str">
        <f>IF(A1627="","",IF(ISERROR(VLOOKUP(A1627,Dane!$C$1:$E$538,2,FALSE)),"Nie ma takiego gatunku",VLOOKUP(A1627,Dane!$C$1:$E$538,2,FALSE)))</f>
        <v/>
      </c>
      <c r="C1627" s="238" t="str">
        <f>IF(A1627="","",IF(ISERROR(VLOOKUP(A1627,Dane!$C$1:$E$538,3,FALSE)),"Nie ma takiego gatunku",VLOOKUP(A1627,Dane!$C$1:$E$538,3,FALSE)))</f>
        <v/>
      </c>
      <c r="D1627" s="41"/>
      <c r="E1627" s="42"/>
      <c r="F1627" s="43"/>
      <c r="G1627" s="47"/>
      <c r="H1627" s="45"/>
      <c r="I1627" s="48"/>
      <c r="J1627" s="46"/>
      <c r="K1627" s="46"/>
      <c r="L1627" s="46"/>
      <c r="M1627" s="44"/>
      <c r="N1627" s="44"/>
      <c r="O1627" s="235"/>
      <c r="P1627" s="44"/>
    </row>
    <row r="1628" spans="1:16">
      <c r="A1628" s="41"/>
      <c r="B1628" s="191" t="str">
        <f>IF(A1628="","",IF(ISERROR(VLOOKUP(A1628,Dane!$C$1:$E$538,2,FALSE)),"Nie ma takiego gatunku",VLOOKUP(A1628,Dane!$C$1:$E$538,2,FALSE)))</f>
        <v/>
      </c>
      <c r="C1628" s="238" t="str">
        <f>IF(A1628="","",IF(ISERROR(VLOOKUP(A1628,Dane!$C$1:$E$538,3,FALSE)),"Nie ma takiego gatunku",VLOOKUP(A1628,Dane!$C$1:$E$538,3,FALSE)))</f>
        <v/>
      </c>
      <c r="D1628" s="41"/>
      <c r="E1628" s="42"/>
      <c r="F1628" s="43"/>
      <c r="G1628" s="47"/>
      <c r="H1628" s="45"/>
      <c r="I1628" s="48"/>
      <c r="J1628" s="46"/>
      <c r="K1628" s="46"/>
      <c r="L1628" s="46"/>
      <c r="M1628" s="44"/>
      <c r="N1628" s="44"/>
      <c r="O1628" s="235"/>
      <c r="P1628" s="44"/>
    </row>
    <row r="1629" spans="1:16">
      <c r="A1629" s="41"/>
      <c r="B1629" s="191" t="str">
        <f>IF(A1629="","",IF(ISERROR(VLOOKUP(A1629,Dane!$C$1:$E$538,2,FALSE)),"Nie ma takiego gatunku",VLOOKUP(A1629,Dane!$C$1:$E$538,2,FALSE)))</f>
        <v/>
      </c>
      <c r="C1629" s="238" t="str">
        <f>IF(A1629="","",IF(ISERROR(VLOOKUP(A1629,Dane!$C$1:$E$538,3,FALSE)),"Nie ma takiego gatunku",VLOOKUP(A1629,Dane!$C$1:$E$538,3,FALSE)))</f>
        <v/>
      </c>
      <c r="D1629" s="41"/>
      <c r="E1629" s="42"/>
      <c r="F1629" s="43"/>
      <c r="G1629" s="47"/>
      <c r="H1629" s="45"/>
      <c r="I1629" s="48"/>
      <c r="J1629" s="46"/>
      <c r="K1629" s="46"/>
      <c r="L1629" s="46"/>
      <c r="M1629" s="44"/>
      <c r="N1629" s="44"/>
      <c r="O1629" s="235"/>
      <c r="P1629" s="44"/>
    </row>
    <row r="1630" spans="1:16">
      <c r="A1630" s="41"/>
      <c r="B1630" s="191" t="str">
        <f>IF(A1630="","",IF(ISERROR(VLOOKUP(A1630,Dane!$C$1:$E$538,2,FALSE)),"Nie ma takiego gatunku",VLOOKUP(A1630,Dane!$C$1:$E$538,2,FALSE)))</f>
        <v/>
      </c>
      <c r="C1630" s="238" t="str">
        <f>IF(A1630="","",IF(ISERROR(VLOOKUP(A1630,Dane!$C$1:$E$538,3,FALSE)),"Nie ma takiego gatunku",VLOOKUP(A1630,Dane!$C$1:$E$538,3,FALSE)))</f>
        <v/>
      </c>
      <c r="D1630" s="41"/>
      <c r="E1630" s="42"/>
      <c r="F1630" s="43"/>
      <c r="G1630" s="47"/>
      <c r="H1630" s="45"/>
      <c r="I1630" s="48"/>
      <c r="J1630" s="46"/>
      <c r="K1630" s="46"/>
      <c r="L1630" s="46"/>
      <c r="M1630" s="44"/>
      <c r="N1630" s="44"/>
      <c r="O1630" s="235"/>
      <c r="P1630" s="44"/>
    </row>
    <row r="1631" spans="1:16">
      <c r="A1631" s="41"/>
      <c r="B1631" s="191" t="str">
        <f>IF(A1631="","",IF(ISERROR(VLOOKUP(A1631,Dane!$C$1:$E$538,2,FALSE)),"Nie ma takiego gatunku",VLOOKUP(A1631,Dane!$C$1:$E$538,2,FALSE)))</f>
        <v/>
      </c>
      <c r="C1631" s="238" t="str">
        <f>IF(A1631="","",IF(ISERROR(VLOOKUP(A1631,Dane!$C$1:$E$538,3,FALSE)),"Nie ma takiego gatunku",VLOOKUP(A1631,Dane!$C$1:$E$538,3,FALSE)))</f>
        <v/>
      </c>
      <c r="D1631" s="41"/>
      <c r="E1631" s="42"/>
      <c r="F1631" s="43"/>
      <c r="G1631" s="47"/>
      <c r="H1631" s="45"/>
      <c r="I1631" s="48"/>
      <c r="J1631" s="46"/>
      <c r="K1631" s="46"/>
      <c r="L1631" s="46"/>
      <c r="M1631" s="44"/>
      <c r="N1631" s="44"/>
      <c r="O1631" s="235"/>
      <c r="P1631" s="44"/>
    </row>
    <row r="1632" spans="1:16">
      <c r="A1632" s="41"/>
      <c r="B1632" s="191" t="str">
        <f>IF(A1632="","",IF(ISERROR(VLOOKUP(A1632,Dane!$C$1:$E$538,2,FALSE)),"Nie ma takiego gatunku",VLOOKUP(A1632,Dane!$C$1:$E$538,2,FALSE)))</f>
        <v/>
      </c>
      <c r="C1632" s="238" t="str">
        <f>IF(A1632="","",IF(ISERROR(VLOOKUP(A1632,Dane!$C$1:$E$538,3,FALSE)),"Nie ma takiego gatunku",VLOOKUP(A1632,Dane!$C$1:$E$538,3,FALSE)))</f>
        <v/>
      </c>
      <c r="D1632" s="41"/>
      <c r="E1632" s="42"/>
      <c r="F1632" s="43"/>
      <c r="G1632" s="47"/>
      <c r="H1632" s="45"/>
      <c r="I1632" s="48"/>
      <c r="J1632" s="46"/>
      <c r="K1632" s="46"/>
      <c r="L1632" s="46"/>
      <c r="M1632" s="44"/>
      <c r="N1632" s="44"/>
      <c r="O1632" s="235"/>
      <c r="P1632" s="44"/>
    </row>
    <row r="1633" spans="1:16">
      <c r="A1633" s="41"/>
      <c r="B1633" s="191" t="str">
        <f>IF(A1633="","",IF(ISERROR(VLOOKUP(A1633,Dane!$C$1:$E$538,2,FALSE)),"Nie ma takiego gatunku",VLOOKUP(A1633,Dane!$C$1:$E$538,2,FALSE)))</f>
        <v/>
      </c>
      <c r="C1633" s="238" t="str">
        <f>IF(A1633="","",IF(ISERROR(VLOOKUP(A1633,Dane!$C$1:$E$538,3,FALSE)),"Nie ma takiego gatunku",VLOOKUP(A1633,Dane!$C$1:$E$538,3,FALSE)))</f>
        <v/>
      </c>
      <c r="D1633" s="41"/>
      <c r="E1633" s="42"/>
      <c r="F1633" s="43"/>
      <c r="G1633" s="47"/>
      <c r="H1633" s="45"/>
      <c r="I1633" s="48"/>
      <c r="J1633" s="46"/>
      <c r="K1633" s="46"/>
      <c r="L1633" s="46"/>
      <c r="M1633" s="44"/>
      <c r="N1633" s="44"/>
      <c r="O1633" s="235"/>
      <c r="P1633" s="44"/>
    </row>
    <row r="1634" spans="1:16">
      <c r="A1634" s="41"/>
      <c r="B1634" s="191" t="str">
        <f>IF(A1634="","",IF(ISERROR(VLOOKUP(A1634,Dane!$C$1:$E$538,2,FALSE)),"Nie ma takiego gatunku",VLOOKUP(A1634,Dane!$C$1:$E$538,2,FALSE)))</f>
        <v/>
      </c>
      <c r="C1634" s="238" t="str">
        <f>IF(A1634="","",IF(ISERROR(VLOOKUP(A1634,Dane!$C$1:$E$538,3,FALSE)),"Nie ma takiego gatunku",VLOOKUP(A1634,Dane!$C$1:$E$538,3,FALSE)))</f>
        <v/>
      </c>
      <c r="D1634" s="41"/>
      <c r="E1634" s="42"/>
      <c r="F1634" s="43"/>
      <c r="G1634" s="47"/>
      <c r="H1634" s="45"/>
      <c r="I1634" s="48"/>
      <c r="J1634" s="46"/>
      <c r="K1634" s="46"/>
      <c r="L1634" s="46"/>
      <c r="M1634" s="44"/>
      <c r="N1634" s="44"/>
      <c r="O1634" s="235"/>
      <c r="P1634" s="44"/>
    </row>
    <row r="1635" spans="1:16">
      <c r="A1635" s="41"/>
      <c r="B1635" s="191" t="str">
        <f>IF(A1635="","",IF(ISERROR(VLOOKUP(A1635,Dane!$C$1:$E$538,2,FALSE)),"Nie ma takiego gatunku",VLOOKUP(A1635,Dane!$C$1:$E$538,2,FALSE)))</f>
        <v/>
      </c>
      <c r="C1635" s="238" t="str">
        <f>IF(A1635="","",IF(ISERROR(VLOOKUP(A1635,Dane!$C$1:$E$538,3,FALSE)),"Nie ma takiego gatunku",VLOOKUP(A1635,Dane!$C$1:$E$538,3,FALSE)))</f>
        <v/>
      </c>
      <c r="D1635" s="41"/>
      <c r="E1635" s="42"/>
      <c r="F1635" s="43"/>
      <c r="G1635" s="47"/>
      <c r="H1635" s="45"/>
      <c r="I1635" s="48"/>
      <c r="J1635" s="46"/>
      <c r="K1635" s="46"/>
      <c r="L1635" s="46"/>
      <c r="M1635" s="44"/>
      <c r="N1635" s="44"/>
      <c r="O1635" s="235"/>
      <c r="P1635" s="44"/>
    </row>
    <row r="1636" spans="1:16">
      <c r="A1636" s="41"/>
      <c r="B1636" s="191" t="str">
        <f>IF(A1636="","",IF(ISERROR(VLOOKUP(A1636,Dane!$C$1:$E$538,2,FALSE)),"Nie ma takiego gatunku",VLOOKUP(A1636,Dane!$C$1:$E$538,2,FALSE)))</f>
        <v/>
      </c>
      <c r="C1636" s="238" t="str">
        <f>IF(A1636="","",IF(ISERROR(VLOOKUP(A1636,Dane!$C$1:$E$538,3,FALSE)),"Nie ma takiego gatunku",VLOOKUP(A1636,Dane!$C$1:$E$538,3,FALSE)))</f>
        <v/>
      </c>
      <c r="D1636" s="41"/>
      <c r="E1636" s="42"/>
      <c r="F1636" s="43"/>
      <c r="G1636" s="47"/>
      <c r="H1636" s="45"/>
      <c r="I1636" s="48"/>
      <c r="J1636" s="46"/>
      <c r="K1636" s="46"/>
      <c r="L1636" s="46"/>
      <c r="M1636" s="44"/>
      <c r="N1636" s="44"/>
      <c r="O1636" s="235"/>
      <c r="P1636" s="44"/>
    </row>
    <row r="1637" spans="1:16">
      <c r="A1637" s="41"/>
      <c r="B1637" s="191" t="str">
        <f>IF(A1637="","",IF(ISERROR(VLOOKUP(A1637,Dane!$C$1:$E$538,2,FALSE)),"Nie ma takiego gatunku",VLOOKUP(A1637,Dane!$C$1:$E$538,2,FALSE)))</f>
        <v/>
      </c>
      <c r="C1637" s="238" t="str">
        <f>IF(A1637="","",IF(ISERROR(VLOOKUP(A1637,Dane!$C$1:$E$538,3,FALSE)),"Nie ma takiego gatunku",VLOOKUP(A1637,Dane!$C$1:$E$538,3,FALSE)))</f>
        <v/>
      </c>
      <c r="D1637" s="41"/>
      <c r="E1637" s="42"/>
      <c r="F1637" s="43"/>
      <c r="G1637" s="47"/>
      <c r="H1637" s="45"/>
      <c r="I1637" s="48"/>
      <c r="J1637" s="46"/>
      <c r="K1637" s="46"/>
      <c r="L1637" s="46"/>
      <c r="M1637" s="44"/>
      <c r="N1637" s="44"/>
      <c r="O1637" s="235"/>
      <c r="P1637" s="44"/>
    </row>
    <row r="1638" spans="1:16">
      <c r="A1638" s="41"/>
      <c r="B1638" s="191" t="str">
        <f>IF(A1638="","",IF(ISERROR(VLOOKUP(A1638,Dane!$C$1:$E$538,2,FALSE)),"Nie ma takiego gatunku",VLOOKUP(A1638,Dane!$C$1:$E$538,2,FALSE)))</f>
        <v/>
      </c>
      <c r="C1638" s="238" t="str">
        <f>IF(A1638="","",IF(ISERROR(VLOOKUP(A1638,Dane!$C$1:$E$538,3,FALSE)),"Nie ma takiego gatunku",VLOOKUP(A1638,Dane!$C$1:$E$538,3,FALSE)))</f>
        <v/>
      </c>
      <c r="D1638" s="41"/>
      <c r="E1638" s="42"/>
      <c r="F1638" s="43"/>
      <c r="G1638" s="47"/>
      <c r="H1638" s="45"/>
      <c r="I1638" s="48"/>
      <c r="J1638" s="46"/>
      <c r="K1638" s="46"/>
      <c r="L1638" s="46"/>
      <c r="M1638" s="44"/>
      <c r="N1638" s="44"/>
      <c r="O1638" s="235"/>
      <c r="P1638" s="44"/>
    </row>
    <row r="1639" spans="1:16">
      <c r="A1639" s="41"/>
      <c r="B1639" s="191" t="str">
        <f>IF(A1639="","",IF(ISERROR(VLOOKUP(A1639,Dane!$C$1:$E$538,2,FALSE)),"Nie ma takiego gatunku",VLOOKUP(A1639,Dane!$C$1:$E$538,2,FALSE)))</f>
        <v/>
      </c>
      <c r="C1639" s="238" t="str">
        <f>IF(A1639="","",IF(ISERROR(VLOOKUP(A1639,Dane!$C$1:$E$538,3,FALSE)),"Nie ma takiego gatunku",VLOOKUP(A1639,Dane!$C$1:$E$538,3,FALSE)))</f>
        <v/>
      </c>
      <c r="D1639" s="41"/>
      <c r="E1639" s="42"/>
      <c r="F1639" s="43"/>
      <c r="G1639" s="47"/>
      <c r="H1639" s="45"/>
      <c r="I1639" s="48"/>
      <c r="J1639" s="46"/>
      <c r="K1639" s="46"/>
      <c r="L1639" s="46"/>
      <c r="M1639" s="44"/>
      <c r="N1639" s="44"/>
      <c r="O1639" s="235"/>
      <c r="P1639" s="44"/>
    </row>
    <row r="1640" spans="1:16">
      <c r="A1640" s="41"/>
      <c r="B1640" s="191" t="str">
        <f>IF(A1640="","",IF(ISERROR(VLOOKUP(A1640,Dane!$C$1:$E$538,2,FALSE)),"Nie ma takiego gatunku",VLOOKUP(A1640,Dane!$C$1:$E$538,2,FALSE)))</f>
        <v/>
      </c>
      <c r="C1640" s="238" t="str">
        <f>IF(A1640="","",IF(ISERROR(VLOOKUP(A1640,Dane!$C$1:$E$538,3,FALSE)),"Nie ma takiego gatunku",VLOOKUP(A1640,Dane!$C$1:$E$538,3,FALSE)))</f>
        <v/>
      </c>
      <c r="D1640" s="41"/>
      <c r="E1640" s="42"/>
      <c r="F1640" s="43"/>
      <c r="G1640" s="47"/>
      <c r="H1640" s="45"/>
      <c r="I1640" s="48"/>
      <c r="J1640" s="46"/>
      <c r="K1640" s="46"/>
      <c r="L1640" s="46"/>
      <c r="M1640" s="44"/>
      <c r="N1640" s="44"/>
      <c r="O1640" s="235"/>
      <c r="P1640" s="44"/>
    </row>
    <row r="1641" spans="1:16">
      <c r="A1641" s="41"/>
      <c r="B1641" s="191" t="str">
        <f>IF(A1641="","",IF(ISERROR(VLOOKUP(A1641,Dane!$C$1:$E$538,2,FALSE)),"Nie ma takiego gatunku",VLOOKUP(A1641,Dane!$C$1:$E$538,2,FALSE)))</f>
        <v/>
      </c>
      <c r="C1641" s="238" t="str">
        <f>IF(A1641="","",IF(ISERROR(VLOOKUP(A1641,Dane!$C$1:$E$538,3,FALSE)),"Nie ma takiego gatunku",VLOOKUP(A1641,Dane!$C$1:$E$538,3,FALSE)))</f>
        <v/>
      </c>
      <c r="D1641" s="41"/>
      <c r="E1641" s="42"/>
      <c r="F1641" s="43"/>
      <c r="G1641" s="47"/>
      <c r="H1641" s="45"/>
      <c r="I1641" s="48"/>
      <c r="J1641" s="46"/>
      <c r="K1641" s="46"/>
      <c r="L1641" s="46"/>
      <c r="M1641" s="44"/>
      <c r="N1641" s="44"/>
      <c r="O1641" s="235"/>
      <c r="P1641" s="44"/>
    </row>
    <row r="1642" spans="1:16">
      <c r="A1642" s="41"/>
      <c r="B1642" s="191" t="str">
        <f>IF(A1642="","",IF(ISERROR(VLOOKUP(A1642,Dane!$C$1:$E$538,2,FALSE)),"Nie ma takiego gatunku",VLOOKUP(A1642,Dane!$C$1:$E$538,2,FALSE)))</f>
        <v/>
      </c>
      <c r="C1642" s="238" t="str">
        <f>IF(A1642="","",IF(ISERROR(VLOOKUP(A1642,Dane!$C$1:$E$538,3,FALSE)),"Nie ma takiego gatunku",VLOOKUP(A1642,Dane!$C$1:$E$538,3,FALSE)))</f>
        <v/>
      </c>
      <c r="D1642" s="41"/>
      <c r="E1642" s="42"/>
      <c r="F1642" s="43"/>
      <c r="G1642" s="47"/>
      <c r="H1642" s="45"/>
      <c r="I1642" s="48"/>
      <c r="J1642" s="46"/>
      <c r="K1642" s="46"/>
      <c r="L1642" s="46"/>
      <c r="M1642" s="44"/>
      <c r="N1642" s="44"/>
      <c r="O1642" s="235"/>
      <c r="P1642" s="44"/>
    </row>
    <row r="1643" spans="1:16">
      <c r="A1643" s="41"/>
      <c r="B1643" s="191" t="str">
        <f>IF(A1643="","",IF(ISERROR(VLOOKUP(A1643,Dane!$C$1:$E$538,2,FALSE)),"Nie ma takiego gatunku",VLOOKUP(A1643,Dane!$C$1:$E$538,2,FALSE)))</f>
        <v/>
      </c>
      <c r="C1643" s="238" t="str">
        <f>IF(A1643="","",IF(ISERROR(VLOOKUP(A1643,Dane!$C$1:$E$538,3,FALSE)),"Nie ma takiego gatunku",VLOOKUP(A1643,Dane!$C$1:$E$538,3,FALSE)))</f>
        <v/>
      </c>
      <c r="D1643" s="41"/>
      <c r="E1643" s="42"/>
      <c r="F1643" s="43"/>
      <c r="G1643" s="47"/>
      <c r="H1643" s="45"/>
      <c r="I1643" s="48"/>
      <c r="J1643" s="46"/>
      <c r="K1643" s="46"/>
      <c r="L1643" s="46"/>
      <c r="M1643" s="44"/>
      <c r="N1643" s="44"/>
      <c r="O1643" s="235"/>
      <c r="P1643" s="44"/>
    </row>
    <row r="1644" spans="1:16">
      <c r="A1644" s="41"/>
      <c r="B1644" s="191" t="str">
        <f>IF(A1644="","",IF(ISERROR(VLOOKUP(A1644,Dane!$C$1:$E$538,2,FALSE)),"Nie ma takiego gatunku",VLOOKUP(A1644,Dane!$C$1:$E$538,2,FALSE)))</f>
        <v/>
      </c>
      <c r="C1644" s="238" t="str">
        <f>IF(A1644="","",IF(ISERROR(VLOOKUP(A1644,Dane!$C$1:$E$538,3,FALSE)),"Nie ma takiego gatunku",VLOOKUP(A1644,Dane!$C$1:$E$538,3,FALSE)))</f>
        <v/>
      </c>
      <c r="D1644" s="41"/>
      <c r="E1644" s="42"/>
      <c r="F1644" s="43"/>
      <c r="G1644" s="47"/>
      <c r="H1644" s="45"/>
      <c r="I1644" s="48"/>
      <c r="J1644" s="46"/>
      <c r="K1644" s="46"/>
      <c r="L1644" s="46"/>
      <c r="M1644" s="44"/>
      <c r="N1644" s="44"/>
      <c r="O1644" s="235"/>
      <c r="P1644" s="44"/>
    </row>
    <row r="1645" spans="1:16">
      <c r="A1645" s="41"/>
      <c r="B1645" s="191" t="str">
        <f>IF(A1645="","",IF(ISERROR(VLOOKUP(A1645,Dane!$C$1:$E$538,2,FALSE)),"Nie ma takiego gatunku",VLOOKUP(A1645,Dane!$C$1:$E$538,2,FALSE)))</f>
        <v/>
      </c>
      <c r="C1645" s="238" t="str">
        <f>IF(A1645="","",IF(ISERROR(VLOOKUP(A1645,Dane!$C$1:$E$538,3,FALSE)),"Nie ma takiego gatunku",VLOOKUP(A1645,Dane!$C$1:$E$538,3,FALSE)))</f>
        <v/>
      </c>
      <c r="D1645" s="41"/>
      <c r="E1645" s="42"/>
      <c r="F1645" s="43"/>
      <c r="G1645" s="47"/>
      <c r="H1645" s="45"/>
      <c r="I1645" s="48"/>
      <c r="J1645" s="46"/>
      <c r="K1645" s="46"/>
      <c r="L1645" s="46"/>
      <c r="M1645" s="44"/>
      <c r="N1645" s="44"/>
      <c r="O1645" s="235"/>
      <c r="P1645" s="44"/>
    </row>
    <row r="1646" spans="1:16">
      <c r="A1646" s="41"/>
      <c r="B1646" s="191" t="str">
        <f>IF(A1646="","",IF(ISERROR(VLOOKUP(A1646,Dane!$C$1:$E$538,2,FALSE)),"Nie ma takiego gatunku",VLOOKUP(A1646,Dane!$C$1:$E$538,2,FALSE)))</f>
        <v/>
      </c>
      <c r="C1646" s="238" t="str">
        <f>IF(A1646="","",IF(ISERROR(VLOOKUP(A1646,Dane!$C$1:$E$538,3,FALSE)),"Nie ma takiego gatunku",VLOOKUP(A1646,Dane!$C$1:$E$538,3,FALSE)))</f>
        <v/>
      </c>
      <c r="D1646" s="41"/>
      <c r="E1646" s="42"/>
      <c r="F1646" s="43"/>
      <c r="G1646" s="47"/>
      <c r="H1646" s="45"/>
      <c r="I1646" s="48"/>
      <c r="J1646" s="46"/>
      <c r="K1646" s="46"/>
      <c r="L1646" s="46"/>
      <c r="M1646" s="44"/>
      <c r="N1646" s="44"/>
      <c r="O1646" s="235"/>
      <c r="P1646" s="44"/>
    </row>
    <row r="1647" spans="1:16">
      <c r="A1647" s="41"/>
      <c r="B1647" s="191" t="str">
        <f>IF(A1647="","",IF(ISERROR(VLOOKUP(A1647,Dane!$C$1:$E$538,2,FALSE)),"Nie ma takiego gatunku",VLOOKUP(A1647,Dane!$C$1:$E$538,2,FALSE)))</f>
        <v/>
      </c>
      <c r="C1647" s="238" t="str">
        <f>IF(A1647="","",IF(ISERROR(VLOOKUP(A1647,Dane!$C$1:$E$538,3,FALSE)),"Nie ma takiego gatunku",VLOOKUP(A1647,Dane!$C$1:$E$538,3,FALSE)))</f>
        <v/>
      </c>
      <c r="D1647" s="41"/>
      <c r="E1647" s="42"/>
      <c r="F1647" s="43"/>
      <c r="G1647" s="47"/>
      <c r="H1647" s="45"/>
      <c r="I1647" s="48"/>
      <c r="J1647" s="46"/>
      <c r="K1647" s="46"/>
      <c r="L1647" s="46"/>
      <c r="M1647" s="44"/>
      <c r="N1647" s="44"/>
      <c r="O1647" s="235"/>
      <c r="P1647" s="44"/>
    </row>
    <row r="1648" spans="1:16">
      <c r="A1648" s="41"/>
      <c r="B1648" s="191" t="str">
        <f>IF(A1648="","",IF(ISERROR(VLOOKUP(A1648,Dane!$C$1:$E$538,2,FALSE)),"Nie ma takiego gatunku",VLOOKUP(A1648,Dane!$C$1:$E$538,2,FALSE)))</f>
        <v/>
      </c>
      <c r="C1648" s="238" t="str">
        <f>IF(A1648="","",IF(ISERROR(VLOOKUP(A1648,Dane!$C$1:$E$538,3,FALSE)),"Nie ma takiego gatunku",VLOOKUP(A1648,Dane!$C$1:$E$538,3,FALSE)))</f>
        <v/>
      </c>
      <c r="D1648" s="41"/>
      <c r="E1648" s="42"/>
      <c r="F1648" s="43"/>
      <c r="G1648" s="47"/>
      <c r="H1648" s="45"/>
      <c r="I1648" s="48"/>
      <c r="J1648" s="46"/>
      <c r="K1648" s="46"/>
      <c r="L1648" s="46"/>
      <c r="M1648" s="44"/>
      <c r="N1648" s="44"/>
      <c r="O1648" s="235"/>
      <c r="P1648" s="44"/>
    </row>
    <row r="1649" spans="1:16">
      <c r="A1649" s="41"/>
      <c r="B1649" s="191" t="str">
        <f>IF(A1649="","",IF(ISERROR(VLOOKUP(A1649,Dane!$C$1:$E$538,2,FALSE)),"Nie ma takiego gatunku",VLOOKUP(A1649,Dane!$C$1:$E$538,2,FALSE)))</f>
        <v/>
      </c>
      <c r="C1649" s="238" t="str">
        <f>IF(A1649="","",IF(ISERROR(VLOOKUP(A1649,Dane!$C$1:$E$538,3,FALSE)),"Nie ma takiego gatunku",VLOOKUP(A1649,Dane!$C$1:$E$538,3,FALSE)))</f>
        <v/>
      </c>
      <c r="D1649" s="41"/>
      <c r="E1649" s="42"/>
      <c r="F1649" s="43"/>
      <c r="G1649" s="47"/>
      <c r="H1649" s="45"/>
      <c r="I1649" s="48"/>
      <c r="J1649" s="46"/>
      <c r="K1649" s="46"/>
      <c r="L1649" s="46"/>
      <c r="M1649" s="44"/>
      <c r="N1649" s="44"/>
      <c r="O1649" s="235"/>
      <c r="P1649" s="44"/>
    </row>
    <row r="1650" spans="1:16">
      <c r="A1650" s="41"/>
      <c r="B1650" s="191" t="str">
        <f>IF(A1650="","",IF(ISERROR(VLOOKUP(A1650,Dane!$C$1:$E$538,2,FALSE)),"Nie ma takiego gatunku",VLOOKUP(A1650,Dane!$C$1:$E$538,2,FALSE)))</f>
        <v/>
      </c>
      <c r="C1650" s="238" t="str">
        <f>IF(A1650="","",IF(ISERROR(VLOOKUP(A1650,Dane!$C$1:$E$538,3,FALSE)),"Nie ma takiego gatunku",VLOOKUP(A1650,Dane!$C$1:$E$538,3,FALSE)))</f>
        <v/>
      </c>
      <c r="D1650" s="41"/>
      <c r="E1650" s="42"/>
      <c r="F1650" s="43"/>
      <c r="G1650" s="47"/>
      <c r="H1650" s="45"/>
      <c r="I1650" s="48"/>
      <c r="J1650" s="46"/>
      <c r="K1650" s="46"/>
      <c r="L1650" s="46"/>
      <c r="M1650" s="44"/>
      <c r="N1650" s="44"/>
      <c r="O1650" s="235"/>
      <c r="P1650" s="44"/>
    </row>
    <row r="1651" spans="1:16">
      <c r="A1651" s="41"/>
      <c r="B1651" s="191" t="str">
        <f>IF(A1651="","",IF(ISERROR(VLOOKUP(A1651,Dane!$C$1:$E$538,2,FALSE)),"Nie ma takiego gatunku",VLOOKUP(A1651,Dane!$C$1:$E$538,2,FALSE)))</f>
        <v/>
      </c>
      <c r="C1651" s="238" t="str">
        <f>IF(A1651="","",IF(ISERROR(VLOOKUP(A1651,Dane!$C$1:$E$538,3,FALSE)),"Nie ma takiego gatunku",VLOOKUP(A1651,Dane!$C$1:$E$538,3,FALSE)))</f>
        <v/>
      </c>
      <c r="D1651" s="41"/>
      <c r="E1651" s="42"/>
      <c r="F1651" s="43"/>
      <c r="G1651" s="47"/>
      <c r="H1651" s="45"/>
      <c r="I1651" s="48"/>
      <c r="J1651" s="46"/>
      <c r="K1651" s="46"/>
      <c r="L1651" s="46"/>
      <c r="M1651" s="44"/>
      <c r="N1651" s="44"/>
      <c r="O1651" s="235"/>
      <c r="P1651" s="44"/>
    </row>
    <row r="1652" spans="1:16">
      <c r="A1652" s="41"/>
      <c r="B1652" s="191" t="str">
        <f>IF(A1652="","",IF(ISERROR(VLOOKUP(A1652,Dane!$C$1:$E$538,2,FALSE)),"Nie ma takiego gatunku",VLOOKUP(A1652,Dane!$C$1:$E$538,2,FALSE)))</f>
        <v/>
      </c>
      <c r="C1652" s="238" t="str">
        <f>IF(A1652="","",IF(ISERROR(VLOOKUP(A1652,Dane!$C$1:$E$538,3,FALSE)),"Nie ma takiego gatunku",VLOOKUP(A1652,Dane!$C$1:$E$538,3,FALSE)))</f>
        <v/>
      </c>
      <c r="D1652" s="41"/>
      <c r="E1652" s="42"/>
      <c r="F1652" s="43"/>
      <c r="G1652" s="47"/>
      <c r="H1652" s="45"/>
      <c r="I1652" s="48"/>
      <c r="J1652" s="46"/>
      <c r="K1652" s="46"/>
      <c r="L1652" s="46"/>
      <c r="M1652" s="44"/>
      <c r="N1652" s="44"/>
      <c r="O1652" s="235"/>
      <c r="P1652" s="44"/>
    </row>
    <row r="1653" spans="1:16">
      <c r="A1653" s="41"/>
      <c r="B1653" s="191" t="str">
        <f>IF(A1653="","",IF(ISERROR(VLOOKUP(A1653,Dane!$C$1:$E$538,2,FALSE)),"Nie ma takiego gatunku",VLOOKUP(A1653,Dane!$C$1:$E$538,2,FALSE)))</f>
        <v/>
      </c>
      <c r="C1653" s="238" t="str">
        <f>IF(A1653="","",IF(ISERROR(VLOOKUP(A1653,Dane!$C$1:$E$538,3,FALSE)),"Nie ma takiego gatunku",VLOOKUP(A1653,Dane!$C$1:$E$538,3,FALSE)))</f>
        <v/>
      </c>
      <c r="D1653" s="41"/>
      <c r="E1653" s="42"/>
      <c r="F1653" s="43"/>
      <c r="G1653" s="47"/>
      <c r="H1653" s="45"/>
      <c r="I1653" s="48"/>
      <c r="J1653" s="46"/>
      <c r="K1653" s="46"/>
      <c r="L1653" s="46"/>
      <c r="M1653" s="44"/>
      <c r="N1653" s="44"/>
      <c r="O1653" s="235"/>
      <c r="P1653" s="44"/>
    </row>
    <row r="1654" spans="1:16">
      <c r="A1654" s="41"/>
      <c r="B1654" s="191" t="str">
        <f>IF(A1654="","",IF(ISERROR(VLOOKUP(A1654,Dane!$C$1:$E$538,2,FALSE)),"Nie ma takiego gatunku",VLOOKUP(A1654,Dane!$C$1:$E$538,2,FALSE)))</f>
        <v/>
      </c>
      <c r="C1654" s="238" t="str">
        <f>IF(A1654="","",IF(ISERROR(VLOOKUP(A1654,Dane!$C$1:$E$538,3,FALSE)),"Nie ma takiego gatunku",VLOOKUP(A1654,Dane!$C$1:$E$538,3,FALSE)))</f>
        <v/>
      </c>
      <c r="D1654" s="41"/>
      <c r="E1654" s="42"/>
      <c r="F1654" s="43"/>
      <c r="G1654" s="47"/>
      <c r="H1654" s="45"/>
      <c r="I1654" s="48"/>
      <c r="J1654" s="46"/>
      <c r="K1654" s="46"/>
      <c r="L1654" s="46"/>
      <c r="M1654" s="44"/>
      <c r="N1654" s="44"/>
      <c r="O1654" s="235"/>
      <c r="P1654" s="44"/>
    </row>
    <row r="1655" spans="1:16">
      <c r="A1655" s="41"/>
      <c r="B1655" s="191" t="str">
        <f>IF(A1655="","",IF(ISERROR(VLOOKUP(A1655,Dane!$C$1:$E$538,2,FALSE)),"Nie ma takiego gatunku",VLOOKUP(A1655,Dane!$C$1:$E$538,2,FALSE)))</f>
        <v/>
      </c>
      <c r="C1655" s="238" t="str">
        <f>IF(A1655="","",IF(ISERROR(VLOOKUP(A1655,Dane!$C$1:$E$538,3,FALSE)),"Nie ma takiego gatunku",VLOOKUP(A1655,Dane!$C$1:$E$538,3,FALSE)))</f>
        <v/>
      </c>
      <c r="D1655" s="41"/>
      <c r="E1655" s="42"/>
      <c r="F1655" s="43"/>
      <c r="G1655" s="47"/>
      <c r="H1655" s="45"/>
      <c r="I1655" s="48"/>
      <c r="J1655" s="46"/>
      <c r="K1655" s="46"/>
      <c r="L1655" s="46"/>
      <c r="M1655" s="44"/>
      <c r="N1655" s="44"/>
      <c r="O1655" s="235"/>
      <c r="P1655" s="44"/>
    </row>
    <row r="1656" spans="1:16">
      <c r="A1656" s="41"/>
      <c r="B1656" s="191" t="str">
        <f>IF(A1656="","",IF(ISERROR(VLOOKUP(A1656,Dane!$C$1:$E$538,2,FALSE)),"Nie ma takiego gatunku",VLOOKUP(A1656,Dane!$C$1:$E$538,2,FALSE)))</f>
        <v/>
      </c>
      <c r="C1656" s="238" t="str">
        <f>IF(A1656="","",IF(ISERROR(VLOOKUP(A1656,Dane!$C$1:$E$538,3,FALSE)),"Nie ma takiego gatunku",VLOOKUP(A1656,Dane!$C$1:$E$538,3,FALSE)))</f>
        <v/>
      </c>
      <c r="D1656" s="41"/>
      <c r="E1656" s="42"/>
      <c r="F1656" s="43"/>
      <c r="G1656" s="47"/>
      <c r="H1656" s="45"/>
      <c r="I1656" s="48"/>
      <c r="J1656" s="46"/>
      <c r="K1656" s="46"/>
      <c r="L1656" s="46"/>
      <c r="M1656" s="44"/>
      <c r="N1656" s="44"/>
      <c r="O1656" s="235"/>
      <c r="P1656" s="44"/>
    </row>
    <row r="1657" spans="1:16">
      <c r="A1657" s="41"/>
      <c r="B1657" s="191" t="str">
        <f>IF(A1657="","",IF(ISERROR(VLOOKUP(A1657,Dane!$C$1:$E$538,2,FALSE)),"Nie ma takiego gatunku",VLOOKUP(A1657,Dane!$C$1:$E$538,2,FALSE)))</f>
        <v/>
      </c>
      <c r="C1657" s="238" t="str">
        <f>IF(A1657="","",IF(ISERROR(VLOOKUP(A1657,Dane!$C$1:$E$538,3,FALSE)),"Nie ma takiego gatunku",VLOOKUP(A1657,Dane!$C$1:$E$538,3,FALSE)))</f>
        <v/>
      </c>
      <c r="D1657" s="41"/>
      <c r="E1657" s="42"/>
      <c r="F1657" s="43"/>
      <c r="G1657" s="47"/>
      <c r="H1657" s="45"/>
      <c r="I1657" s="48"/>
      <c r="J1657" s="46"/>
      <c r="K1657" s="46"/>
      <c r="L1657" s="46"/>
      <c r="M1657" s="44"/>
      <c r="N1657" s="44"/>
      <c r="O1657" s="235"/>
      <c r="P1657" s="44"/>
    </row>
    <row r="1658" spans="1:16">
      <c r="A1658" s="41"/>
      <c r="B1658" s="191" t="str">
        <f>IF(A1658="","",IF(ISERROR(VLOOKUP(A1658,Dane!$C$1:$E$538,2,FALSE)),"Nie ma takiego gatunku",VLOOKUP(A1658,Dane!$C$1:$E$538,2,FALSE)))</f>
        <v/>
      </c>
      <c r="C1658" s="238" t="str">
        <f>IF(A1658="","",IF(ISERROR(VLOOKUP(A1658,Dane!$C$1:$E$538,3,FALSE)),"Nie ma takiego gatunku",VLOOKUP(A1658,Dane!$C$1:$E$538,3,FALSE)))</f>
        <v/>
      </c>
      <c r="D1658" s="41"/>
      <c r="E1658" s="42"/>
      <c r="F1658" s="43"/>
      <c r="G1658" s="47"/>
      <c r="H1658" s="45"/>
      <c r="I1658" s="48"/>
      <c r="J1658" s="46"/>
      <c r="K1658" s="46"/>
      <c r="L1658" s="46"/>
      <c r="M1658" s="44"/>
      <c r="N1658" s="44"/>
      <c r="O1658" s="235"/>
      <c r="P1658" s="44"/>
    </row>
    <row r="1659" spans="1:16">
      <c r="A1659" s="41"/>
      <c r="B1659" s="191" t="str">
        <f>IF(A1659="","",IF(ISERROR(VLOOKUP(A1659,Dane!$C$1:$E$538,2,FALSE)),"Nie ma takiego gatunku",VLOOKUP(A1659,Dane!$C$1:$E$538,2,FALSE)))</f>
        <v/>
      </c>
      <c r="C1659" s="238" t="str">
        <f>IF(A1659="","",IF(ISERROR(VLOOKUP(A1659,Dane!$C$1:$E$538,3,FALSE)),"Nie ma takiego gatunku",VLOOKUP(A1659,Dane!$C$1:$E$538,3,FALSE)))</f>
        <v/>
      </c>
      <c r="D1659" s="41"/>
      <c r="E1659" s="42"/>
      <c r="F1659" s="43"/>
      <c r="G1659" s="47"/>
      <c r="H1659" s="45"/>
      <c r="I1659" s="48"/>
      <c r="J1659" s="46"/>
      <c r="K1659" s="46"/>
      <c r="L1659" s="46"/>
      <c r="M1659" s="44"/>
      <c r="N1659" s="44"/>
      <c r="O1659" s="235"/>
      <c r="P1659" s="44"/>
    </row>
    <row r="1660" spans="1:16">
      <c r="A1660" s="41"/>
      <c r="B1660" s="191" t="str">
        <f>IF(A1660="","",IF(ISERROR(VLOOKUP(A1660,Dane!$C$1:$E$538,2,FALSE)),"Nie ma takiego gatunku",VLOOKUP(A1660,Dane!$C$1:$E$538,2,FALSE)))</f>
        <v/>
      </c>
      <c r="C1660" s="238" t="str">
        <f>IF(A1660="","",IF(ISERROR(VLOOKUP(A1660,Dane!$C$1:$E$538,3,FALSE)),"Nie ma takiego gatunku",VLOOKUP(A1660,Dane!$C$1:$E$538,3,FALSE)))</f>
        <v/>
      </c>
      <c r="D1660" s="41"/>
      <c r="E1660" s="42"/>
      <c r="F1660" s="43"/>
      <c r="G1660" s="47"/>
      <c r="H1660" s="45"/>
      <c r="I1660" s="48"/>
      <c r="J1660" s="46"/>
      <c r="K1660" s="46"/>
      <c r="L1660" s="46"/>
      <c r="M1660" s="44"/>
      <c r="N1660" s="44"/>
      <c r="O1660" s="235"/>
      <c r="P1660" s="44"/>
    </row>
    <row r="1661" spans="1:16">
      <c r="A1661" s="41"/>
      <c r="B1661" s="191" t="str">
        <f>IF(A1661="","",IF(ISERROR(VLOOKUP(A1661,Dane!$C$1:$E$538,2,FALSE)),"Nie ma takiego gatunku",VLOOKUP(A1661,Dane!$C$1:$E$538,2,FALSE)))</f>
        <v/>
      </c>
      <c r="C1661" s="238" t="str">
        <f>IF(A1661="","",IF(ISERROR(VLOOKUP(A1661,Dane!$C$1:$E$538,3,FALSE)),"Nie ma takiego gatunku",VLOOKUP(A1661,Dane!$C$1:$E$538,3,FALSE)))</f>
        <v/>
      </c>
      <c r="D1661" s="41"/>
      <c r="E1661" s="42"/>
      <c r="F1661" s="43"/>
      <c r="G1661" s="47"/>
      <c r="H1661" s="45"/>
      <c r="I1661" s="48"/>
      <c r="J1661" s="46"/>
      <c r="K1661" s="46"/>
      <c r="L1661" s="46"/>
      <c r="M1661" s="44"/>
      <c r="N1661" s="44"/>
      <c r="O1661" s="235"/>
      <c r="P1661" s="44"/>
    </row>
    <row r="1662" spans="1:16">
      <c r="A1662" s="41"/>
      <c r="B1662" s="191" t="str">
        <f>IF(A1662="","",IF(ISERROR(VLOOKUP(A1662,Dane!$C$1:$E$538,2,FALSE)),"Nie ma takiego gatunku",VLOOKUP(A1662,Dane!$C$1:$E$538,2,FALSE)))</f>
        <v/>
      </c>
      <c r="C1662" s="238" t="str">
        <f>IF(A1662="","",IF(ISERROR(VLOOKUP(A1662,Dane!$C$1:$E$538,3,FALSE)),"Nie ma takiego gatunku",VLOOKUP(A1662,Dane!$C$1:$E$538,3,FALSE)))</f>
        <v/>
      </c>
      <c r="D1662" s="41"/>
      <c r="E1662" s="42"/>
      <c r="F1662" s="43"/>
      <c r="G1662" s="47"/>
      <c r="H1662" s="45"/>
      <c r="I1662" s="48"/>
      <c r="J1662" s="46"/>
      <c r="K1662" s="46"/>
      <c r="L1662" s="46"/>
      <c r="M1662" s="44"/>
      <c r="N1662" s="44"/>
      <c r="O1662" s="235"/>
      <c r="P1662" s="44"/>
    </row>
    <row r="1663" spans="1:16">
      <c r="A1663" s="41"/>
      <c r="B1663" s="191" t="str">
        <f>IF(A1663="","",IF(ISERROR(VLOOKUP(A1663,Dane!$C$1:$E$538,2,FALSE)),"Nie ma takiego gatunku",VLOOKUP(A1663,Dane!$C$1:$E$538,2,FALSE)))</f>
        <v/>
      </c>
      <c r="C1663" s="238" t="str">
        <f>IF(A1663="","",IF(ISERROR(VLOOKUP(A1663,Dane!$C$1:$E$538,3,FALSE)),"Nie ma takiego gatunku",VLOOKUP(A1663,Dane!$C$1:$E$538,3,FALSE)))</f>
        <v/>
      </c>
      <c r="D1663" s="41"/>
      <c r="E1663" s="42"/>
      <c r="F1663" s="43"/>
      <c r="G1663" s="47"/>
      <c r="H1663" s="45"/>
      <c r="I1663" s="48"/>
      <c r="J1663" s="46"/>
      <c r="K1663" s="46"/>
      <c r="L1663" s="46"/>
      <c r="M1663" s="44"/>
      <c r="N1663" s="44"/>
      <c r="O1663" s="235"/>
      <c r="P1663" s="44"/>
    </row>
    <row r="1664" spans="1:16">
      <c r="A1664" s="41"/>
      <c r="B1664" s="191" t="str">
        <f>IF(A1664="","",IF(ISERROR(VLOOKUP(A1664,Dane!$C$1:$E$538,2,FALSE)),"Nie ma takiego gatunku",VLOOKUP(A1664,Dane!$C$1:$E$538,2,FALSE)))</f>
        <v/>
      </c>
      <c r="C1664" s="238" t="str">
        <f>IF(A1664="","",IF(ISERROR(VLOOKUP(A1664,Dane!$C$1:$E$538,3,FALSE)),"Nie ma takiego gatunku",VLOOKUP(A1664,Dane!$C$1:$E$538,3,FALSE)))</f>
        <v/>
      </c>
      <c r="D1664" s="41"/>
      <c r="E1664" s="42"/>
      <c r="F1664" s="43"/>
      <c r="G1664" s="47"/>
      <c r="H1664" s="45"/>
      <c r="I1664" s="48"/>
      <c r="J1664" s="46"/>
      <c r="K1664" s="46"/>
      <c r="L1664" s="46"/>
      <c r="M1664" s="44"/>
      <c r="N1664" s="44"/>
      <c r="O1664" s="235"/>
      <c r="P1664" s="44"/>
    </row>
    <row r="1665" spans="1:16">
      <c r="A1665" s="41"/>
      <c r="B1665" s="191" t="str">
        <f>IF(A1665="","",IF(ISERROR(VLOOKUP(A1665,Dane!$C$1:$E$538,2,FALSE)),"Nie ma takiego gatunku",VLOOKUP(A1665,Dane!$C$1:$E$538,2,FALSE)))</f>
        <v/>
      </c>
      <c r="C1665" s="238" t="str">
        <f>IF(A1665="","",IF(ISERROR(VLOOKUP(A1665,Dane!$C$1:$E$538,3,FALSE)),"Nie ma takiego gatunku",VLOOKUP(A1665,Dane!$C$1:$E$538,3,FALSE)))</f>
        <v/>
      </c>
      <c r="D1665" s="41"/>
      <c r="E1665" s="42"/>
      <c r="F1665" s="43"/>
      <c r="G1665" s="47"/>
      <c r="H1665" s="45"/>
      <c r="I1665" s="48"/>
      <c r="J1665" s="46"/>
      <c r="K1665" s="46"/>
      <c r="L1665" s="46"/>
      <c r="M1665" s="44"/>
      <c r="N1665" s="44"/>
      <c r="O1665" s="235"/>
      <c r="P1665" s="44"/>
    </row>
    <row r="1666" spans="1:16">
      <c r="A1666" s="41"/>
      <c r="B1666" s="191" t="str">
        <f>IF(A1666="","",IF(ISERROR(VLOOKUP(A1666,Dane!$C$1:$E$538,2,FALSE)),"Nie ma takiego gatunku",VLOOKUP(A1666,Dane!$C$1:$E$538,2,FALSE)))</f>
        <v/>
      </c>
      <c r="C1666" s="238" t="str">
        <f>IF(A1666="","",IF(ISERROR(VLOOKUP(A1666,Dane!$C$1:$E$538,3,FALSE)),"Nie ma takiego gatunku",VLOOKUP(A1666,Dane!$C$1:$E$538,3,FALSE)))</f>
        <v/>
      </c>
      <c r="D1666" s="41"/>
      <c r="E1666" s="42"/>
      <c r="F1666" s="43"/>
      <c r="G1666" s="47"/>
      <c r="H1666" s="45"/>
      <c r="I1666" s="48"/>
      <c r="J1666" s="46"/>
      <c r="K1666" s="46"/>
      <c r="L1666" s="46"/>
      <c r="M1666" s="44"/>
      <c r="N1666" s="44"/>
      <c r="O1666" s="235"/>
      <c r="P1666" s="44"/>
    </row>
    <row r="1667" spans="1:16">
      <c r="A1667" s="41"/>
      <c r="B1667" s="191" t="str">
        <f>IF(A1667="","",IF(ISERROR(VLOOKUP(A1667,Dane!$C$1:$E$538,2,FALSE)),"Nie ma takiego gatunku",VLOOKUP(A1667,Dane!$C$1:$E$538,2,FALSE)))</f>
        <v/>
      </c>
      <c r="C1667" s="238" t="str">
        <f>IF(A1667="","",IF(ISERROR(VLOOKUP(A1667,Dane!$C$1:$E$538,3,FALSE)),"Nie ma takiego gatunku",VLOOKUP(A1667,Dane!$C$1:$E$538,3,FALSE)))</f>
        <v/>
      </c>
      <c r="D1667" s="41"/>
      <c r="E1667" s="42"/>
      <c r="F1667" s="43"/>
      <c r="G1667" s="47"/>
      <c r="H1667" s="45"/>
      <c r="I1667" s="48"/>
      <c r="J1667" s="46"/>
      <c r="K1667" s="46"/>
      <c r="L1667" s="46"/>
      <c r="M1667" s="44"/>
      <c r="N1667" s="44"/>
      <c r="O1667" s="235"/>
      <c r="P1667" s="44"/>
    </row>
    <row r="1668" spans="1:16">
      <c r="A1668" s="41"/>
      <c r="B1668" s="191" t="str">
        <f>IF(A1668="","",IF(ISERROR(VLOOKUP(A1668,Dane!$C$1:$E$538,2,FALSE)),"Nie ma takiego gatunku",VLOOKUP(A1668,Dane!$C$1:$E$538,2,FALSE)))</f>
        <v/>
      </c>
      <c r="C1668" s="238" t="str">
        <f>IF(A1668="","",IF(ISERROR(VLOOKUP(A1668,Dane!$C$1:$E$538,3,FALSE)),"Nie ma takiego gatunku",VLOOKUP(A1668,Dane!$C$1:$E$538,3,FALSE)))</f>
        <v/>
      </c>
      <c r="D1668" s="41"/>
      <c r="E1668" s="42"/>
      <c r="F1668" s="43"/>
      <c r="G1668" s="47"/>
      <c r="H1668" s="45"/>
      <c r="I1668" s="48"/>
      <c r="J1668" s="46"/>
      <c r="K1668" s="46"/>
      <c r="L1668" s="46"/>
      <c r="M1668" s="44"/>
      <c r="N1668" s="44"/>
      <c r="O1668" s="235"/>
      <c r="P1668" s="44"/>
    </row>
    <row r="1669" spans="1:16">
      <c r="A1669" s="41"/>
      <c r="B1669" s="191" t="str">
        <f>IF(A1669="","",IF(ISERROR(VLOOKUP(A1669,Dane!$C$1:$E$538,2,FALSE)),"Nie ma takiego gatunku",VLOOKUP(A1669,Dane!$C$1:$E$538,2,FALSE)))</f>
        <v/>
      </c>
      <c r="C1669" s="238" t="str">
        <f>IF(A1669="","",IF(ISERROR(VLOOKUP(A1669,Dane!$C$1:$E$538,3,FALSE)),"Nie ma takiego gatunku",VLOOKUP(A1669,Dane!$C$1:$E$538,3,FALSE)))</f>
        <v/>
      </c>
      <c r="D1669" s="41"/>
      <c r="E1669" s="42"/>
      <c r="F1669" s="43"/>
      <c r="G1669" s="47"/>
      <c r="H1669" s="45"/>
      <c r="I1669" s="48"/>
      <c r="J1669" s="46"/>
      <c r="K1669" s="46"/>
      <c r="L1669" s="46"/>
      <c r="M1669" s="44"/>
      <c r="N1669" s="44"/>
      <c r="O1669" s="235"/>
      <c r="P1669" s="44"/>
    </row>
    <row r="1670" spans="1:16">
      <c r="A1670" s="41"/>
      <c r="B1670" s="191" t="str">
        <f>IF(A1670="","",IF(ISERROR(VLOOKUP(A1670,Dane!$C$1:$E$538,2,FALSE)),"Nie ma takiego gatunku",VLOOKUP(A1670,Dane!$C$1:$E$538,2,FALSE)))</f>
        <v/>
      </c>
      <c r="C1670" s="238" t="str">
        <f>IF(A1670="","",IF(ISERROR(VLOOKUP(A1670,Dane!$C$1:$E$538,3,FALSE)),"Nie ma takiego gatunku",VLOOKUP(A1670,Dane!$C$1:$E$538,3,FALSE)))</f>
        <v/>
      </c>
      <c r="D1670" s="41"/>
      <c r="E1670" s="42"/>
      <c r="F1670" s="43"/>
      <c r="G1670" s="47"/>
      <c r="H1670" s="45"/>
      <c r="I1670" s="48"/>
      <c r="J1670" s="46"/>
      <c r="K1670" s="46"/>
      <c r="L1670" s="46"/>
      <c r="M1670" s="44"/>
      <c r="N1670" s="44"/>
      <c r="O1670" s="235"/>
      <c r="P1670" s="44"/>
    </row>
    <row r="1671" spans="1:16">
      <c r="A1671" s="41"/>
      <c r="B1671" s="191" t="str">
        <f>IF(A1671="","",IF(ISERROR(VLOOKUP(A1671,Dane!$C$1:$E$538,2,FALSE)),"Nie ma takiego gatunku",VLOOKUP(A1671,Dane!$C$1:$E$538,2,FALSE)))</f>
        <v/>
      </c>
      <c r="C1671" s="238" t="str">
        <f>IF(A1671="","",IF(ISERROR(VLOOKUP(A1671,Dane!$C$1:$E$538,3,FALSE)),"Nie ma takiego gatunku",VLOOKUP(A1671,Dane!$C$1:$E$538,3,FALSE)))</f>
        <v/>
      </c>
      <c r="D1671" s="41"/>
      <c r="E1671" s="42"/>
      <c r="F1671" s="43"/>
      <c r="G1671" s="47"/>
      <c r="H1671" s="45"/>
      <c r="I1671" s="48"/>
      <c r="J1671" s="46"/>
      <c r="K1671" s="46"/>
      <c r="L1671" s="46"/>
      <c r="M1671" s="44"/>
      <c r="N1671" s="44"/>
      <c r="O1671" s="235"/>
      <c r="P1671" s="44"/>
    </row>
    <row r="1672" spans="1:16">
      <c r="A1672" s="41"/>
      <c r="B1672" s="191" t="str">
        <f>IF(A1672="","",IF(ISERROR(VLOOKUP(A1672,Dane!$C$1:$E$538,2,FALSE)),"Nie ma takiego gatunku",VLOOKUP(A1672,Dane!$C$1:$E$538,2,FALSE)))</f>
        <v/>
      </c>
      <c r="C1672" s="238" t="str">
        <f>IF(A1672="","",IF(ISERROR(VLOOKUP(A1672,Dane!$C$1:$E$538,3,FALSE)),"Nie ma takiego gatunku",VLOOKUP(A1672,Dane!$C$1:$E$538,3,FALSE)))</f>
        <v/>
      </c>
      <c r="D1672" s="41"/>
      <c r="E1672" s="42"/>
      <c r="F1672" s="43"/>
      <c r="G1672" s="47"/>
      <c r="H1672" s="45"/>
      <c r="I1672" s="48"/>
      <c r="J1672" s="46"/>
      <c r="K1672" s="46"/>
      <c r="L1672" s="46"/>
      <c r="M1672" s="44"/>
      <c r="N1672" s="44"/>
      <c r="O1672" s="235"/>
      <c r="P1672" s="44"/>
    </row>
    <row r="1673" spans="1:16">
      <c r="A1673" s="41"/>
      <c r="B1673" s="191" t="str">
        <f>IF(A1673="","",IF(ISERROR(VLOOKUP(A1673,Dane!$C$1:$E$538,2,FALSE)),"Nie ma takiego gatunku",VLOOKUP(A1673,Dane!$C$1:$E$538,2,FALSE)))</f>
        <v/>
      </c>
      <c r="C1673" s="238" t="str">
        <f>IF(A1673="","",IF(ISERROR(VLOOKUP(A1673,Dane!$C$1:$E$538,3,FALSE)),"Nie ma takiego gatunku",VLOOKUP(A1673,Dane!$C$1:$E$538,3,FALSE)))</f>
        <v/>
      </c>
      <c r="D1673" s="41"/>
      <c r="E1673" s="42"/>
      <c r="F1673" s="43"/>
      <c r="G1673" s="47"/>
      <c r="H1673" s="45"/>
      <c r="I1673" s="48"/>
      <c r="J1673" s="46"/>
      <c r="K1673" s="46"/>
      <c r="L1673" s="46"/>
      <c r="M1673" s="44"/>
      <c r="N1673" s="44"/>
      <c r="O1673" s="235"/>
      <c r="P1673" s="44"/>
    </row>
    <row r="1674" spans="1:16">
      <c r="A1674" s="41"/>
      <c r="B1674" s="191" t="str">
        <f>IF(A1674="","",IF(ISERROR(VLOOKUP(A1674,Dane!$C$1:$E$538,2,FALSE)),"Nie ma takiego gatunku",VLOOKUP(A1674,Dane!$C$1:$E$538,2,FALSE)))</f>
        <v/>
      </c>
      <c r="C1674" s="238" t="str">
        <f>IF(A1674="","",IF(ISERROR(VLOOKUP(A1674,Dane!$C$1:$E$538,3,FALSE)),"Nie ma takiego gatunku",VLOOKUP(A1674,Dane!$C$1:$E$538,3,FALSE)))</f>
        <v/>
      </c>
      <c r="D1674" s="41"/>
      <c r="E1674" s="42"/>
      <c r="F1674" s="43"/>
      <c r="G1674" s="47"/>
      <c r="H1674" s="45"/>
      <c r="I1674" s="48"/>
      <c r="J1674" s="46"/>
      <c r="K1674" s="46"/>
      <c r="L1674" s="46"/>
      <c r="M1674" s="44"/>
      <c r="N1674" s="44"/>
      <c r="O1674" s="235"/>
      <c r="P1674" s="44"/>
    </row>
    <row r="1675" spans="1:16">
      <c r="A1675" s="41"/>
      <c r="B1675" s="191" t="str">
        <f>IF(A1675="","",IF(ISERROR(VLOOKUP(A1675,Dane!$C$1:$E$538,2,FALSE)),"Nie ma takiego gatunku",VLOOKUP(A1675,Dane!$C$1:$E$538,2,FALSE)))</f>
        <v/>
      </c>
      <c r="C1675" s="238" t="str">
        <f>IF(A1675="","",IF(ISERROR(VLOOKUP(A1675,Dane!$C$1:$E$538,3,FALSE)),"Nie ma takiego gatunku",VLOOKUP(A1675,Dane!$C$1:$E$538,3,FALSE)))</f>
        <v/>
      </c>
      <c r="D1675" s="41"/>
      <c r="E1675" s="42"/>
      <c r="F1675" s="43"/>
      <c r="G1675" s="47"/>
      <c r="H1675" s="45"/>
      <c r="I1675" s="48"/>
      <c r="J1675" s="46"/>
      <c r="K1675" s="46"/>
      <c r="L1675" s="46"/>
      <c r="M1675" s="44"/>
      <c r="N1675" s="44"/>
      <c r="O1675" s="235"/>
      <c r="P1675" s="44"/>
    </row>
    <row r="1676" spans="1:16">
      <c r="A1676" s="41"/>
      <c r="B1676" s="191" t="str">
        <f>IF(A1676="","",IF(ISERROR(VLOOKUP(A1676,Dane!$C$1:$E$538,2,FALSE)),"Nie ma takiego gatunku",VLOOKUP(A1676,Dane!$C$1:$E$538,2,FALSE)))</f>
        <v/>
      </c>
      <c r="C1676" s="238" t="str">
        <f>IF(A1676="","",IF(ISERROR(VLOOKUP(A1676,Dane!$C$1:$E$538,3,FALSE)),"Nie ma takiego gatunku",VLOOKUP(A1676,Dane!$C$1:$E$538,3,FALSE)))</f>
        <v/>
      </c>
      <c r="D1676" s="41"/>
      <c r="E1676" s="42"/>
      <c r="F1676" s="43"/>
      <c r="G1676" s="47"/>
      <c r="H1676" s="45"/>
      <c r="I1676" s="48"/>
      <c r="J1676" s="46"/>
      <c r="K1676" s="46"/>
      <c r="L1676" s="46"/>
      <c r="M1676" s="44"/>
      <c r="N1676" s="44"/>
      <c r="O1676" s="235"/>
      <c r="P1676" s="44"/>
    </row>
    <row r="1677" spans="1:16">
      <c r="A1677" s="41"/>
      <c r="B1677" s="191" t="str">
        <f>IF(A1677="","",IF(ISERROR(VLOOKUP(A1677,Dane!$C$1:$E$538,2,FALSE)),"Nie ma takiego gatunku",VLOOKUP(A1677,Dane!$C$1:$E$538,2,FALSE)))</f>
        <v/>
      </c>
      <c r="C1677" s="238" t="str">
        <f>IF(A1677="","",IF(ISERROR(VLOOKUP(A1677,Dane!$C$1:$E$538,3,FALSE)),"Nie ma takiego gatunku",VLOOKUP(A1677,Dane!$C$1:$E$538,3,FALSE)))</f>
        <v/>
      </c>
      <c r="D1677" s="41"/>
      <c r="E1677" s="42"/>
      <c r="F1677" s="43"/>
      <c r="G1677" s="47"/>
      <c r="H1677" s="45"/>
      <c r="I1677" s="48"/>
      <c r="J1677" s="46"/>
      <c r="K1677" s="46"/>
      <c r="L1677" s="46"/>
      <c r="M1677" s="44"/>
      <c r="N1677" s="44"/>
      <c r="O1677" s="235"/>
      <c r="P1677" s="44"/>
    </row>
    <row r="1678" spans="1:16">
      <c r="A1678" s="41"/>
      <c r="B1678" s="191" t="str">
        <f>IF(A1678="","",IF(ISERROR(VLOOKUP(A1678,Dane!$C$1:$E$538,2,FALSE)),"Nie ma takiego gatunku",VLOOKUP(A1678,Dane!$C$1:$E$538,2,FALSE)))</f>
        <v/>
      </c>
      <c r="C1678" s="238" t="str">
        <f>IF(A1678="","",IF(ISERROR(VLOOKUP(A1678,Dane!$C$1:$E$538,3,FALSE)),"Nie ma takiego gatunku",VLOOKUP(A1678,Dane!$C$1:$E$538,3,FALSE)))</f>
        <v/>
      </c>
      <c r="D1678" s="41"/>
      <c r="E1678" s="42"/>
      <c r="F1678" s="43"/>
      <c r="G1678" s="47"/>
      <c r="H1678" s="45"/>
      <c r="I1678" s="48"/>
      <c r="J1678" s="46"/>
      <c r="K1678" s="46"/>
      <c r="L1678" s="46"/>
      <c r="M1678" s="44"/>
      <c r="N1678" s="44"/>
      <c r="O1678" s="235"/>
      <c r="P1678" s="44"/>
    </row>
    <row r="1679" spans="1:16">
      <c r="A1679" s="41"/>
      <c r="B1679" s="191" t="str">
        <f>IF(A1679="","",IF(ISERROR(VLOOKUP(A1679,Dane!$C$1:$E$538,2,FALSE)),"Nie ma takiego gatunku",VLOOKUP(A1679,Dane!$C$1:$E$538,2,FALSE)))</f>
        <v/>
      </c>
      <c r="C1679" s="238" t="str">
        <f>IF(A1679="","",IF(ISERROR(VLOOKUP(A1679,Dane!$C$1:$E$538,3,FALSE)),"Nie ma takiego gatunku",VLOOKUP(A1679,Dane!$C$1:$E$538,3,FALSE)))</f>
        <v/>
      </c>
      <c r="D1679" s="41"/>
      <c r="E1679" s="42"/>
      <c r="F1679" s="43"/>
      <c r="G1679" s="47"/>
      <c r="H1679" s="45"/>
      <c r="I1679" s="48"/>
      <c r="J1679" s="46"/>
      <c r="K1679" s="46"/>
      <c r="L1679" s="46"/>
      <c r="M1679" s="44"/>
      <c r="N1679" s="44"/>
      <c r="O1679" s="235"/>
      <c r="P1679" s="44"/>
    </row>
    <row r="1680" spans="1:16">
      <c r="A1680" s="41"/>
      <c r="B1680" s="191" t="str">
        <f>IF(A1680="","",IF(ISERROR(VLOOKUP(A1680,Dane!$C$1:$E$538,2,FALSE)),"Nie ma takiego gatunku",VLOOKUP(A1680,Dane!$C$1:$E$538,2,FALSE)))</f>
        <v/>
      </c>
      <c r="C1680" s="238" t="str">
        <f>IF(A1680="","",IF(ISERROR(VLOOKUP(A1680,Dane!$C$1:$E$538,3,FALSE)),"Nie ma takiego gatunku",VLOOKUP(A1680,Dane!$C$1:$E$538,3,FALSE)))</f>
        <v/>
      </c>
      <c r="D1680" s="41"/>
      <c r="E1680" s="42"/>
      <c r="F1680" s="43"/>
      <c r="G1680" s="47"/>
      <c r="H1680" s="45"/>
      <c r="I1680" s="48"/>
      <c r="J1680" s="46"/>
      <c r="K1680" s="46"/>
      <c r="L1680" s="46"/>
      <c r="M1680" s="44"/>
      <c r="N1680" s="44"/>
      <c r="O1680" s="235"/>
      <c r="P1680" s="44"/>
    </row>
    <row r="1681" spans="1:16">
      <c r="A1681" s="41"/>
      <c r="B1681" s="191" t="str">
        <f>IF(A1681="","",IF(ISERROR(VLOOKUP(A1681,Dane!$C$1:$E$538,2,FALSE)),"Nie ma takiego gatunku",VLOOKUP(A1681,Dane!$C$1:$E$538,2,FALSE)))</f>
        <v/>
      </c>
      <c r="C1681" s="238" t="str">
        <f>IF(A1681="","",IF(ISERROR(VLOOKUP(A1681,Dane!$C$1:$E$538,3,FALSE)),"Nie ma takiego gatunku",VLOOKUP(A1681,Dane!$C$1:$E$538,3,FALSE)))</f>
        <v/>
      </c>
      <c r="D1681" s="41"/>
      <c r="E1681" s="42"/>
      <c r="F1681" s="43"/>
      <c r="G1681" s="47"/>
      <c r="H1681" s="45"/>
      <c r="I1681" s="48"/>
      <c r="J1681" s="46"/>
      <c r="K1681" s="46"/>
      <c r="L1681" s="46"/>
      <c r="M1681" s="44"/>
      <c r="N1681" s="44"/>
      <c r="O1681" s="235"/>
      <c r="P1681" s="44"/>
    </row>
    <row r="1682" spans="1:16">
      <c r="A1682" s="41"/>
      <c r="B1682" s="191" t="str">
        <f>IF(A1682="","",IF(ISERROR(VLOOKUP(A1682,Dane!$C$1:$E$538,2,FALSE)),"Nie ma takiego gatunku",VLOOKUP(A1682,Dane!$C$1:$E$538,2,FALSE)))</f>
        <v/>
      </c>
      <c r="C1682" s="238" t="str">
        <f>IF(A1682="","",IF(ISERROR(VLOOKUP(A1682,Dane!$C$1:$E$538,3,FALSE)),"Nie ma takiego gatunku",VLOOKUP(A1682,Dane!$C$1:$E$538,3,FALSE)))</f>
        <v/>
      </c>
      <c r="D1682" s="41"/>
      <c r="E1682" s="42"/>
      <c r="F1682" s="43"/>
      <c r="G1682" s="47"/>
      <c r="H1682" s="45"/>
      <c r="I1682" s="48"/>
      <c r="J1682" s="46"/>
      <c r="K1682" s="46"/>
      <c r="L1682" s="46"/>
      <c r="M1682" s="44"/>
      <c r="N1682" s="44"/>
      <c r="O1682" s="235"/>
      <c r="P1682" s="44"/>
    </row>
    <row r="1683" spans="1:16">
      <c r="A1683" s="41"/>
      <c r="B1683" s="191" t="str">
        <f>IF(A1683="","",IF(ISERROR(VLOOKUP(A1683,Dane!$C$1:$E$538,2,FALSE)),"Nie ma takiego gatunku",VLOOKUP(A1683,Dane!$C$1:$E$538,2,FALSE)))</f>
        <v/>
      </c>
      <c r="C1683" s="238" t="str">
        <f>IF(A1683="","",IF(ISERROR(VLOOKUP(A1683,Dane!$C$1:$E$538,3,FALSE)),"Nie ma takiego gatunku",VLOOKUP(A1683,Dane!$C$1:$E$538,3,FALSE)))</f>
        <v/>
      </c>
      <c r="D1683" s="41"/>
      <c r="E1683" s="42"/>
      <c r="F1683" s="43"/>
      <c r="G1683" s="47"/>
      <c r="H1683" s="45"/>
      <c r="I1683" s="48"/>
      <c r="J1683" s="46"/>
      <c r="K1683" s="46"/>
      <c r="L1683" s="46"/>
      <c r="M1683" s="44"/>
      <c r="N1683" s="44"/>
      <c r="O1683" s="235"/>
      <c r="P1683" s="44"/>
    </row>
    <row r="1684" spans="1:16">
      <c r="A1684" s="41"/>
      <c r="B1684" s="191" t="str">
        <f>IF(A1684="","",IF(ISERROR(VLOOKUP(A1684,Dane!$C$1:$E$538,2,FALSE)),"Nie ma takiego gatunku",VLOOKUP(A1684,Dane!$C$1:$E$538,2,FALSE)))</f>
        <v/>
      </c>
      <c r="C1684" s="238" t="str">
        <f>IF(A1684="","",IF(ISERROR(VLOOKUP(A1684,Dane!$C$1:$E$538,3,FALSE)),"Nie ma takiego gatunku",VLOOKUP(A1684,Dane!$C$1:$E$538,3,FALSE)))</f>
        <v/>
      </c>
      <c r="D1684" s="41"/>
      <c r="E1684" s="42"/>
      <c r="F1684" s="43"/>
      <c r="G1684" s="47"/>
      <c r="H1684" s="45"/>
      <c r="I1684" s="48"/>
      <c r="J1684" s="46"/>
      <c r="K1684" s="46"/>
      <c r="L1684" s="46"/>
      <c r="M1684" s="44"/>
      <c r="N1684" s="44"/>
      <c r="O1684" s="235"/>
      <c r="P1684" s="44"/>
    </row>
    <row r="1685" spans="1:16">
      <c r="A1685" s="41"/>
      <c r="B1685" s="191" t="str">
        <f>IF(A1685="","",IF(ISERROR(VLOOKUP(A1685,Dane!$C$1:$E$538,2,FALSE)),"Nie ma takiego gatunku",VLOOKUP(A1685,Dane!$C$1:$E$538,2,FALSE)))</f>
        <v/>
      </c>
      <c r="C1685" s="238" t="str">
        <f>IF(A1685="","",IF(ISERROR(VLOOKUP(A1685,Dane!$C$1:$E$538,3,FALSE)),"Nie ma takiego gatunku",VLOOKUP(A1685,Dane!$C$1:$E$538,3,FALSE)))</f>
        <v/>
      </c>
      <c r="D1685" s="41"/>
      <c r="E1685" s="42"/>
      <c r="F1685" s="43"/>
      <c r="G1685" s="47"/>
      <c r="H1685" s="45"/>
      <c r="I1685" s="48"/>
      <c r="J1685" s="46"/>
      <c r="K1685" s="46"/>
      <c r="L1685" s="46"/>
      <c r="M1685" s="44"/>
      <c r="N1685" s="44"/>
      <c r="O1685" s="235"/>
      <c r="P1685" s="44"/>
    </row>
    <row r="1686" spans="1:16">
      <c r="A1686" s="41"/>
      <c r="B1686" s="191" t="str">
        <f>IF(A1686="","",IF(ISERROR(VLOOKUP(A1686,Dane!$C$1:$E$538,2,FALSE)),"Nie ma takiego gatunku",VLOOKUP(A1686,Dane!$C$1:$E$538,2,FALSE)))</f>
        <v/>
      </c>
      <c r="C1686" s="238" t="str">
        <f>IF(A1686="","",IF(ISERROR(VLOOKUP(A1686,Dane!$C$1:$E$538,3,FALSE)),"Nie ma takiego gatunku",VLOOKUP(A1686,Dane!$C$1:$E$538,3,FALSE)))</f>
        <v/>
      </c>
      <c r="D1686" s="41"/>
      <c r="E1686" s="42"/>
      <c r="F1686" s="43"/>
      <c r="G1686" s="47"/>
      <c r="H1686" s="45"/>
      <c r="I1686" s="48"/>
      <c r="J1686" s="46"/>
      <c r="K1686" s="46"/>
      <c r="L1686" s="46"/>
      <c r="M1686" s="44"/>
      <c r="N1686" s="44"/>
      <c r="O1686" s="235"/>
      <c r="P1686" s="44"/>
    </row>
    <row r="1687" spans="1:16">
      <c r="A1687" s="41"/>
      <c r="B1687" s="191" t="str">
        <f>IF(A1687="","",IF(ISERROR(VLOOKUP(A1687,Dane!$C$1:$E$538,2,FALSE)),"Nie ma takiego gatunku",VLOOKUP(A1687,Dane!$C$1:$E$538,2,FALSE)))</f>
        <v/>
      </c>
      <c r="C1687" s="238" t="str">
        <f>IF(A1687="","",IF(ISERROR(VLOOKUP(A1687,Dane!$C$1:$E$538,3,FALSE)),"Nie ma takiego gatunku",VLOOKUP(A1687,Dane!$C$1:$E$538,3,FALSE)))</f>
        <v/>
      </c>
      <c r="D1687" s="41"/>
      <c r="E1687" s="42"/>
      <c r="F1687" s="43"/>
      <c r="G1687" s="47"/>
      <c r="H1687" s="45"/>
      <c r="I1687" s="48"/>
      <c r="J1687" s="46"/>
      <c r="K1687" s="46"/>
      <c r="L1687" s="46"/>
      <c r="M1687" s="44"/>
      <c r="N1687" s="44"/>
      <c r="O1687" s="235"/>
      <c r="P1687" s="44"/>
    </row>
    <row r="1688" spans="1:16">
      <c r="A1688" s="41"/>
      <c r="B1688" s="191" t="str">
        <f>IF(A1688="","",IF(ISERROR(VLOOKUP(A1688,Dane!$C$1:$E$538,2,FALSE)),"Nie ma takiego gatunku",VLOOKUP(A1688,Dane!$C$1:$E$538,2,FALSE)))</f>
        <v/>
      </c>
      <c r="C1688" s="238" t="str">
        <f>IF(A1688="","",IF(ISERROR(VLOOKUP(A1688,Dane!$C$1:$E$538,3,FALSE)),"Nie ma takiego gatunku",VLOOKUP(A1688,Dane!$C$1:$E$538,3,FALSE)))</f>
        <v/>
      </c>
      <c r="D1688" s="41"/>
      <c r="E1688" s="42"/>
      <c r="F1688" s="43"/>
      <c r="G1688" s="47"/>
      <c r="H1688" s="45"/>
      <c r="I1688" s="48"/>
      <c r="J1688" s="46"/>
      <c r="K1688" s="46"/>
      <c r="L1688" s="46"/>
      <c r="M1688" s="44"/>
      <c r="N1688" s="44"/>
      <c r="O1688" s="235"/>
      <c r="P1688" s="44"/>
    </row>
    <row r="1689" spans="1:16">
      <c r="A1689" s="41"/>
      <c r="B1689" s="191" t="str">
        <f>IF(A1689="","",IF(ISERROR(VLOOKUP(A1689,Dane!$C$1:$E$538,2,FALSE)),"Nie ma takiego gatunku",VLOOKUP(A1689,Dane!$C$1:$E$538,2,FALSE)))</f>
        <v/>
      </c>
      <c r="C1689" s="238" t="str">
        <f>IF(A1689="","",IF(ISERROR(VLOOKUP(A1689,Dane!$C$1:$E$538,3,FALSE)),"Nie ma takiego gatunku",VLOOKUP(A1689,Dane!$C$1:$E$538,3,FALSE)))</f>
        <v/>
      </c>
      <c r="D1689" s="41"/>
      <c r="E1689" s="42"/>
      <c r="F1689" s="43"/>
      <c r="G1689" s="47"/>
      <c r="H1689" s="45"/>
      <c r="I1689" s="48"/>
      <c r="J1689" s="46"/>
      <c r="K1689" s="46"/>
      <c r="L1689" s="46"/>
      <c r="M1689" s="44"/>
      <c r="N1689" s="44"/>
      <c r="O1689" s="235"/>
      <c r="P1689" s="44"/>
    </row>
    <row r="1690" spans="1:16">
      <c r="A1690" s="41"/>
      <c r="B1690" s="191" t="str">
        <f>IF(A1690="","",IF(ISERROR(VLOOKUP(A1690,Dane!$C$1:$E$538,2,FALSE)),"Nie ma takiego gatunku",VLOOKUP(A1690,Dane!$C$1:$E$538,2,FALSE)))</f>
        <v/>
      </c>
      <c r="C1690" s="238" t="str">
        <f>IF(A1690="","",IF(ISERROR(VLOOKUP(A1690,Dane!$C$1:$E$538,3,FALSE)),"Nie ma takiego gatunku",VLOOKUP(A1690,Dane!$C$1:$E$538,3,FALSE)))</f>
        <v/>
      </c>
      <c r="D1690" s="41"/>
      <c r="E1690" s="42"/>
      <c r="F1690" s="43"/>
      <c r="G1690" s="47"/>
      <c r="H1690" s="45"/>
      <c r="I1690" s="48"/>
      <c r="J1690" s="46"/>
      <c r="K1690" s="46"/>
      <c r="L1690" s="46"/>
      <c r="M1690" s="44"/>
      <c r="N1690" s="44"/>
      <c r="O1690" s="235"/>
      <c r="P1690" s="44"/>
    </row>
    <row r="1691" spans="1:16">
      <c r="A1691" s="41"/>
      <c r="B1691" s="191" t="str">
        <f>IF(A1691="","",IF(ISERROR(VLOOKUP(A1691,Dane!$C$1:$E$538,2,FALSE)),"Nie ma takiego gatunku",VLOOKUP(A1691,Dane!$C$1:$E$538,2,FALSE)))</f>
        <v/>
      </c>
      <c r="C1691" s="238" t="str">
        <f>IF(A1691="","",IF(ISERROR(VLOOKUP(A1691,Dane!$C$1:$E$538,3,FALSE)),"Nie ma takiego gatunku",VLOOKUP(A1691,Dane!$C$1:$E$538,3,FALSE)))</f>
        <v/>
      </c>
      <c r="D1691" s="41"/>
      <c r="E1691" s="42"/>
      <c r="F1691" s="43"/>
      <c r="G1691" s="47"/>
      <c r="H1691" s="45"/>
      <c r="I1691" s="48"/>
      <c r="J1691" s="46"/>
      <c r="K1691" s="46"/>
      <c r="L1691" s="46"/>
      <c r="M1691" s="44"/>
      <c r="N1691" s="44"/>
      <c r="O1691" s="235"/>
      <c r="P1691" s="44"/>
    </row>
    <row r="1692" spans="1:16">
      <c r="A1692" s="41"/>
      <c r="B1692" s="191" t="str">
        <f>IF(A1692="","",IF(ISERROR(VLOOKUP(A1692,Dane!$C$1:$E$538,2,FALSE)),"Nie ma takiego gatunku",VLOOKUP(A1692,Dane!$C$1:$E$538,2,FALSE)))</f>
        <v/>
      </c>
      <c r="C1692" s="238" t="str">
        <f>IF(A1692="","",IF(ISERROR(VLOOKUP(A1692,Dane!$C$1:$E$538,3,FALSE)),"Nie ma takiego gatunku",VLOOKUP(A1692,Dane!$C$1:$E$538,3,FALSE)))</f>
        <v/>
      </c>
      <c r="D1692" s="41"/>
      <c r="E1692" s="42"/>
      <c r="F1692" s="43"/>
      <c r="G1692" s="47"/>
      <c r="H1692" s="45"/>
      <c r="I1692" s="48"/>
      <c r="J1692" s="46"/>
      <c r="K1692" s="46"/>
      <c r="L1692" s="46"/>
      <c r="M1692" s="44"/>
      <c r="N1692" s="44"/>
      <c r="O1692" s="235"/>
      <c r="P1692" s="44"/>
    </row>
    <row r="1693" spans="1:16">
      <c r="A1693" s="41"/>
      <c r="B1693" s="191" t="str">
        <f>IF(A1693="","",IF(ISERROR(VLOOKUP(A1693,Dane!$C$1:$E$538,2,FALSE)),"Nie ma takiego gatunku",VLOOKUP(A1693,Dane!$C$1:$E$538,2,FALSE)))</f>
        <v/>
      </c>
      <c r="C1693" s="238" t="str">
        <f>IF(A1693="","",IF(ISERROR(VLOOKUP(A1693,Dane!$C$1:$E$538,3,FALSE)),"Nie ma takiego gatunku",VLOOKUP(A1693,Dane!$C$1:$E$538,3,FALSE)))</f>
        <v/>
      </c>
      <c r="D1693" s="41"/>
      <c r="E1693" s="42"/>
      <c r="F1693" s="43"/>
      <c r="G1693" s="47"/>
      <c r="H1693" s="45"/>
      <c r="I1693" s="48"/>
      <c r="J1693" s="46"/>
      <c r="K1693" s="46"/>
      <c r="L1693" s="46"/>
      <c r="M1693" s="44"/>
      <c r="N1693" s="44"/>
      <c r="O1693" s="235"/>
      <c r="P1693" s="44"/>
    </row>
    <row r="1694" spans="1:16">
      <c r="A1694" s="41"/>
      <c r="B1694" s="191" t="str">
        <f>IF(A1694="","",IF(ISERROR(VLOOKUP(A1694,Dane!$C$1:$E$538,2,FALSE)),"Nie ma takiego gatunku",VLOOKUP(A1694,Dane!$C$1:$E$538,2,FALSE)))</f>
        <v/>
      </c>
      <c r="C1694" s="238" t="str">
        <f>IF(A1694="","",IF(ISERROR(VLOOKUP(A1694,Dane!$C$1:$E$538,3,FALSE)),"Nie ma takiego gatunku",VLOOKUP(A1694,Dane!$C$1:$E$538,3,FALSE)))</f>
        <v/>
      </c>
      <c r="D1694" s="41"/>
      <c r="E1694" s="42"/>
      <c r="F1694" s="43"/>
      <c r="G1694" s="47"/>
      <c r="H1694" s="45"/>
      <c r="I1694" s="48"/>
      <c r="J1694" s="46"/>
      <c r="K1694" s="46"/>
      <c r="L1694" s="46"/>
      <c r="M1694" s="44"/>
      <c r="N1694" s="44"/>
      <c r="O1694" s="235"/>
      <c r="P1694" s="44"/>
    </row>
    <row r="1695" spans="1:16">
      <c r="A1695" s="41"/>
      <c r="B1695" s="191" t="str">
        <f>IF(A1695="","",IF(ISERROR(VLOOKUP(A1695,Dane!$C$1:$E$538,2,FALSE)),"Nie ma takiego gatunku",VLOOKUP(A1695,Dane!$C$1:$E$538,2,FALSE)))</f>
        <v/>
      </c>
      <c r="C1695" s="238" t="str">
        <f>IF(A1695="","",IF(ISERROR(VLOOKUP(A1695,Dane!$C$1:$E$538,3,FALSE)),"Nie ma takiego gatunku",VLOOKUP(A1695,Dane!$C$1:$E$538,3,FALSE)))</f>
        <v/>
      </c>
      <c r="D1695" s="41"/>
      <c r="E1695" s="42"/>
      <c r="F1695" s="43"/>
      <c r="G1695" s="47"/>
      <c r="H1695" s="45"/>
      <c r="I1695" s="48"/>
      <c r="J1695" s="46"/>
      <c r="K1695" s="46"/>
      <c r="L1695" s="46"/>
      <c r="M1695" s="44"/>
      <c r="N1695" s="44"/>
      <c r="O1695" s="235"/>
      <c r="P1695" s="44"/>
    </row>
    <row r="1696" spans="1:16">
      <c r="A1696" s="41"/>
      <c r="B1696" s="191" t="str">
        <f>IF(A1696="","",IF(ISERROR(VLOOKUP(A1696,Dane!$C$1:$E$538,2,FALSE)),"Nie ma takiego gatunku",VLOOKUP(A1696,Dane!$C$1:$E$538,2,FALSE)))</f>
        <v/>
      </c>
      <c r="C1696" s="238" t="str">
        <f>IF(A1696="","",IF(ISERROR(VLOOKUP(A1696,Dane!$C$1:$E$538,3,FALSE)),"Nie ma takiego gatunku",VLOOKUP(A1696,Dane!$C$1:$E$538,3,FALSE)))</f>
        <v/>
      </c>
      <c r="D1696" s="41"/>
      <c r="E1696" s="42"/>
      <c r="F1696" s="43"/>
      <c r="G1696" s="47"/>
      <c r="H1696" s="45"/>
      <c r="I1696" s="48"/>
      <c r="J1696" s="46"/>
      <c r="K1696" s="46"/>
      <c r="L1696" s="46"/>
      <c r="M1696" s="44"/>
      <c r="N1696" s="44"/>
      <c r="O1696" s="235"/>
      <c r="P1696" s="44"/>
    </row>
    <row r="1697" spans="1:16">
      <c r="A1697" s="41"/>
      <c r="B1697" s="191" t="str">
        <f>IF(A1697="","",IF(ISERROR(VLOOKUP(A1697,Dane!$C$1:$E$538,2,FALSE)),"Nie ma takiego gatunku",VLOOKUP(A1697,Dane!$C$1:$E$538,2,FALSE)))</f>
        <v/>
      </c>
      <c r="C1697" s="238" t="str">
        <f>IF(A1697="","",IF(ISERROR(VLOOKUP(A1697,Dane!$C$1:$E$538,3,FALSE)),"Nie ma takiego gatunku",VLOOKUP(A1697,Dane!$C$1:$E$538,3,FALSE)))</f>
        <v/>
      </c>
      <c r="D1697" s="41"/>
      <c r="E1697" s="42"/>
      <c r="F1697" s="43"/>
      <c r="G1697" s="47"/>
      <c r="H1697" s="45"/>
      <c r="I1697" s="48"/>
      <c r="J1697" s="46"/>
      <c r="K1697" s="46"/>
      <c r="L1697" s="46"/>
      <c r="M1697" s="44"/>
      <c r="N1697" s="44"/>
      <c r="O1697" s="235"/>
      <c r="P1697" s="44"/>
    </row>
    <row r="1698" spans="1:16">
      <c r="A1698" s="41"/>
      <c r="B1698" s="191" t="str">
        <f>IF(A1698="","",IF(ISERROR(VLOOKUP(A1698,Dane!$C$1:$E$538,2,FALSE)),"Nie ma takiego gatunku",VLOOKUP(A1698,Dane!$C$1:$E$538,2,FALSE)))</f>
        <v/>
      </c>
      <c r="C1698" s="238" t="str">
        <f>IF(A1698="","",IF(ISERROR(VLOOKUP(A1698,Dane!$C$1:$E$538,3,FALSE)),"Nie ma takiego gatunku",VLOOKUP(A1698,Dane!$C$1:$E$538,3,FALSE)))</f>
        <v/>
      </c>
      <c r="D1698" s="41"/>
      <c r="E1698" s="42"/>
      <c r="F1698" s="43"/>
      <c r="G1698" s="47"/>
      <c r="H1698" s="45"/>
      <c r="I1698" s="48"/>
      <c r="J1698" s="46"/>
      <c r="K1698" s="46"/>
      <c r="L1698" s="46"/>
      <c r="M1698" s="44"/>
      <c r="N1698" s="44"/>
      <c r="O1698" s="235"/>
      <c r="P1698" s="44"/>
    </row>
    <row r="1699" spans="1:16">
      <c r="A1699" s="41"/>
      <c r="B1699" s="191" t="str">
        <f>IF(A1699="","",IF(ISERROR(VLOOKUP(A1699,Dane!$C$1:$E$538,2,FALSE)),"Nie ma takiego gatunku",VLOOKUP(A1699,Dane!$C$1:$E$538,2,FALSE)))</f>
        <v/>
      </c>
      <c r="C1699" s="238" t="str">
        <f>IF(A1699="","",IF(ISERROR(VLOOKUP(A1699,Dane!$C$1:$E$538,3,FALSE)),"Nie ma takiego gatunku",VLOOKUP(A1699,Dane!$C$1:$E$538,3,FALSE)))</f>
        <v/>
      </c>
      <c r="D1699" s="41"/>
      <c r="E1699" s="42"/>
      <c r="F1699" s="43"/>
      <c r="G1699" s="47"/>
      <c r="H1699" s="45"/>
      <c r="I1699" s="48"/>
      <c r="J1699" s="46"/>
      <c r="K1699" s="46"/>
      <c r="L1699" s="46"/>
      <c r="M1699" s="44"/>
      <c r="N1699" s="44"/>
      <c r="O1699" s="235"/>
      <c r="P1699" s="44"/>
    </row>
    <row r="1700" spans="1:16">
      <c r="A1700" s="41"/>
      <c r="B1700" s="191" t="str">
        <f>IF(A1700="","",IF(ISERROR(VLOOKUP(A1700,Dane!$C$1:$E$538,2,FALSE)),"Nie ma takiego gatunku",VLOOKUP(A1700,Dane!$C$1:$E$538,2,FALSE)))</f>
        <v/>
      </c>
      <c r="C1700" s="238" t="str">
        <f>IF(A1700="","",IF(ISERROR(VLOOKUP(A1700,Dane!$C$1:$E$538,3,FALSE)),"Nie ma takiego gatunku",VLOOKUP(A1700,Dane!$C$1:$E$538,3,FALSE)))</f>
        <v/>
      </c>
      <c r="D1700" s="41"/>
      <c r="E1700" s="42"/>
      <c r="F1700" s="43"/>
      <c r="G1700" s="47"/>
      <c r="H1700" s="45"/>
      <c r="I1700" s="48"/>
      <c r="J1700" s="46"/>
      <c r="K1700" s="46"/>
      <c r="L1700" s="46"/>
      <c r="M1700" s="44"/>
      <c r="N1700" s="44"/>
      <c r="O1700" s="235"/>
      <c r="P1700" s="44"/>
    </row>
    <row r="1701" spans="1:16">
      <c r="A1701" s="41"/>
      <c r="B1701" s="191" t="str">
        <f>IF(A1701="","",IF(ISERROR(VLOOKUP(A1701,Dane!$C$1:$E$538,2,FALSE)),"Nie ma takiego gatunku",VLOOKUP(A1701,Dane!$C$1:$E$538,2,FALSE)))</f>
        <v/>
      </c>
      <c r="C1701" s="238" t="str">
        <f>IF(A1701="","",IF(ISERROR(VLOOKUP(A1701,Dane!$C$1:$E$538,3,FALSE)),"Nie ma takiego gatunku",VLOOKUP(A1701,Dane!$C$1:$E$538,3,FALSE)))</f>
        <v/>
      </c>
      <c r="D1701" s="41"/>
      <c r="E1701" s="42"/>
      <c r="F1701" s="43"/>
      <c r="G1701" s="47"/>
      <c r="H1701" s="45"/>
      <c r="I1701" s="48"/>
      <c r="J1701" s="46"/>
      <c r="K1701" s="46"/>
      <c r="L1701" s="46"/>
      <c r="M1701" s="44"/>
      <c r="N1701" s="44"/>
      <c r="O1701" s="235"/>
      <c r="P1701" s="44"/>
    </row>
    <row r="1702" spans="1:16">
      <c r="A1702" s="41"/>
      <c r="B1702" s="191" t="str">
        <f>IF(A1702="","",IF(ISERROR(VLOOKUP(A1702,Dane!$C$1:$E$538,2,FALSE)),"Nie ma takiego gatunku",VLOOKUP(A1702,Dane!$C$1:$E$538,2,FALSE)))</f>
        <v/>
      </c>
      <c r="C1702" s="238" t="str">
        <f>IF(A1702="","",IF(ISERROR(VLOOKUP(A1702,Dane!$C$1:$E$538,3,FALSE)),"Nie ma takiego gatunku",VLOOKUP(A1702,Dane!$C$1:$E$538,3,FALSE)))</f>
        <v/>
      </c>
      <c r="D1702" s="41"/>
      <c r="E1702" s="42"/>
      <c r="F1702" s="43"/>
      <c r="G1702" s="47"/>
      <c r="H1702" s="45"/>
      <c r="I1702" s="48"/>
      <c r="J1702" s="46"/>
      <c r="K1702" s="46"/>
      <c r="L1702" s="46"/>
      <c r="M1702" s="44"/>
      <c r="N1702" s="44"/>
      <c r="O1702" s="235"/>
      <c r="P1702" s="44"/>
    </row>
    <row r="1703" spans="1:16">
      <c r="A1703" s="41"/>
      <c r="B1703" s="191" t="str">
        <f>IF(A1703="","",IF(ISERROR(VLOOKUP(A1703,Dane!$C$1:$E$538,2,FALSE)),"Nie ma takiego gatunku",VLOOKUP(A1703,Dane!$C$1:$E$538,2,FALSE)))</f>
        <v/>
      </c>
      <c r="C1703" s="238" t="str">
        <f>IF(A1703="","",IF(ISERROR(VLOOKUP(A1703,Dane!$C$1:$E$538,3,FALSE)),"Nie ma takiego gatunku",VLOOKUP(A1703,Dane!$C$1:$E$538,3,FALSE)))</f>
        <v/>
      </c>
      <c r="D1703" s="41"/>
      <c r="E1703" s="42"/>
      <c r="F1703" s="43"/>
      <c r="G1703" s="47"/>
      <c r="H1703" s="45"/>
      <c r="I1703" s="48"/>
      <c r="J1703" s="46"/>
      <c r="K1703" s="46"/>
      <c r="L1703" s="46"/>
      <c r="M1703" s="44"/>
      <c r="N1703" s="44"/>
      <c r="O1703" s="235"/>
      <c r="P1703" s="44"/>
    </row>
    <row r="1704" spans="1:16">
      <c r="A1704" s="41"/>
      <c r="B1704" s="191" t="str">
        <f>IF(A1704="","",IF(ISERROR(VLOOKUP(A1704,Dane!$C$1:$E$538,2,FALSE)),"Nie ma takiego gatunku",VLOOKUP(A1704,Dane!$C$1:$E$538,2,FALSE)))</f>
        <v/>
      </c>
      <c r="C1704" s="238" t="str">
        <f>IF(A1704="","",IF(ISERROR(VLOOKUP(A1704,Dane!$C$1:$E$538,3,FALSE)),"Nie ma takiego gatunku",VLOOKUP(A1704,Dane!$C$1:$E$538,3,FALSE)))</f>
        <v/>
      </c>
      <c r="D1704" s="41"/>
      <c r="E1704" s="42"/>
      <c r="F1704" s="43"/>
      <c r="G1704" s="47"/>
      <c r="H1704" s="45"/>
      <c r="I1704" s="48"/>
      <c r="J1704" s="46"/>
      <c r="K1704" s="46"/>
      <c r="L1704" s="46"/>
      <c r="M1704" s="44"/>
      <c r="N1704" s="44"/>
      <c r="O1704" s="235"/>
      <c r="P1704" s="44"/>
    </row>
    <row r="1705" spans="1:16">
      <c r="A1705" s="41"/>
      <c r="B1705" s="191" t="str">
        <f>IF(A1705="","",IF(ISERROR(VLOOKUP(A1705,Dane!$C$1:$E$538,2,FALSE)),"Nie ma takiego gatunku",VLOOKUP(A1705,Dane!$C$1:$E$538,2,FALSE)))</f>
        <v/>
      </c>
      <c r="C1705" s="238" t="str">
        <f>IF(A1705="","",IF(ISERROR(VLOOKUP(A1705,Dane!$C$1:$E$538,3,FALSE)),"Nie ma takiego gatunku",VLOOKUP(A1705,Dane!$C$1:$E$538,3,FALSE)))</f>
        <v/>
      </c>
      <c r="D1705" s="41"/>
      <c r="E1705" s="42"/>
      <c r="F1705" s="43"/>
      <c r="G1705" s="47"/>
      <c r="H1705" s="45"/>
      <c r="I1705" s="48"/>
      <c r="J1705" s="46"/>
      <c r="K1705" s="46"/>
      <c r="L1705" s="46"/>
      <c r="M1705" s="44"/>
      <c r="N1705" s="44"/>
      <c r="O1705" s="235"/>
      <c r="P1705" s="44"/>
    </row>
    <row r="1706" spans="1:16">
      <c r="A1706" s="41"/>
      <c r="B1706" s="191" t="str">
        <f>IF(A1706="","",IF(ISERROR(VLOOKUP(A1706,Dane!$C$1:$E$538,2,FALSE)),"Nie ma takiego gatunku",VLOOKUP(A1706,Dane!$C$1:$E$538,2,FALSE)))</f>
        <v/>
      </c>
      <c r="C1706" s="238" t="str">
        <f>IF(A1706="","",IF(ISERROR(VLOOKUP(A1706,Dane!$C$1:$E$538,3,FALSE)),"Nie ma takiego gatunku",VLOOKUP(A1706,Dane!$C$1:$E$538,3,FALSE)))</f>
        <v/>
      </c>
      <c r="D1706" s="41"/>
      <c r="E1706" s="42"/>
      <c r="F1706" s="43"/>
      <c r="G1706" s="47"/>
      <c r="H1706" s="45"/>
      <c r="I1706" s="48"/>
      <c r="J1706" s="46"/>
      <c r="K1706" s="46"/>
      <c r="L1706" s="46"/>
      <c r="M1706" s="44"/>
      <c r="N1706" s="44"/>
      <c r="O1706" s="235"/>
      <c r="P1706" s="44"/>
    </row>
    <row r="1707" spans="1:16">
      <c r="A1707" s="41"/>
      <c r="B1707" s="191" t="str">
        <f>IF(A1707="","",IF(ISERROR(VLOOKUP(A1707,Dane!$C$1:$E$538,2,FALSE)),"Nie ma takiego gatunku",VLOOKUP(A1707,Dane!$C$1:$E$538,2,FALSE)))</f>
        <v/>
      </c>
      <c r="C1707" s="238" t="str">
        <f>IF(A1707="","",IF(ISERROR(VLOOKUP(A1707,Dane!$C$1:$E$538,3,FALSE)),"Nie ma takiego gatunku",VLOOKUP(A1707,Dane!$C$1:$E$538,3,FALSE)))</f>
        <v/>
      </c>
      <c r="D1707" s="41"/>
      <c r="E1707" s="42"/>
      <c r="F1707" s="43"/>
      <c r="G1707" s="47"/>
      <c r="H1707" s="45"/>
      <c r="I1707" s="48"/>
      <c r="J1707" s="46"/>
      <c r="K1707" s="46"/>
      <c r="L1707" s="46"/>
      <c r="M1707" s="44"/>
      <c r="N1707" s="44"/>
      <c r="O1707" s="235"/>
      <c r="P1707" s="44"/>
    </row>
    <row r="1708" spans="1:16">
      <c r="A1708" s="41"/>
      <c r="B1708" s="191" t="str">
        <f>IF(A1708="","",IF(ISERROR(VLOOKUP(A1708,Dane!$C$1:$E$538,2,FALSE)),"Nie ma takiego gatunku",VLOOKUP(A1708,Dane!$C$1:$E$538,2,FALSE)))</f>
        <v/>
      </c>
      <c r="C1708" s="238" t="str">
        <f>IF(A1708="","",IF(ISERROR(VLOOKUP(A1708,Dane!$C$1:$E$538,3,FALSE)),"Nie ma takiego gatunku",VLOOKUP(A1708,Dane!$C$1:$E$538,3,FALSE)))</f>
        <v/>
      </c>
      <c r="D1708" s="41"/>
      <c r="E1708" s="42"/>
      <c r="F1708" s="43"/>
      <c r="G1708" s="47"/>
      <c r="H1708" s="45"/>
      <c r="I1708" s="48"/>
      <c r="J1708" s="46"/>
      <c r="K1708" s="46"/>
      <c r="L1708" s="46"/>
      <c r="M1708" s="44"/>
      <c r="N1708" s="44"/>
      <c r="O1708" s="235"/>
      <c r="P1708" s="44"/>
    </row>
    <row r="1709" spans="1:16">
      <c r="A1709" s="41"/>
      <c r="B1709" s="191" t="str">
        <f>IF(A1709="","",IF(ISERROR(VLOOKUP(A1709,Dane!$C$1:$E$538,2,FALSE)),"Nie ma takiego gatunku",VLOOKUP(A1709,Dane!$C$1:$E$538,2,FALSE)))</f>
        <v/>
      </c>
      <c r="C1709" s="238" t="str">
        <f>IF(A1709="","",IF(ISERROR(VLOOKUP(A1709,Dane!$C$1:$E$538,3,FALSE)),"Nie ma takiego gatunku",VLOOKUP(A1709,Dane!$C$1:$E$538,3,FALSE)))</f>
        <v/>
      </c>
      <c r="D1709" s="41"/>
      <c r="E1709" s="42"/>
      <c r="F1709" s="43"/>
      <c r="G1709" s="47"/>
      <c r="H1709" s="45"/>
      <c r="I1709" s="48"/>
      <c r="J1709" s="46"/>
      <c r="K1709" s="46"/>
      <c r="L1709" s="46"/>
      <c r="M1709" s="44"/>
      <c r="N1709" s="44"/>
      <c r="O1709" s="235"/>
      <c r="P1709" s="44"/>
    </row>
    <row r="1710" spans="1:16">
      <c r="A1710" s="41"/>
      <c r="B1710" s="191" t="str">
        <f>IF(A1710="","",IF(ISERROR(VLOOKUP(A1710,Dane!$C$1:$E$538,2,FALSE)),"Nie ma takiego gatunku",VLOOKUP(A1710,Dane!$C$1:$E$538,2,FALSE)))</f>
        <v/>
      </c>
      <c r="C1710" s="238" t="str">
        <f>IF(A1710="","",IF(ISERROR(VLOOKUP(A1710,Dane!$C$1:$E$538,3,FALSE)),"Nie ma takiego gatunku",VLOOKUP(A1710,Dane!$C$1:$E$538,3,FALSE)))</f>
        <v/>
      </c>
      <c r="D1710" s="41"/>
      <c r="E1710" s="42"/>
      <c r="F1710" s="43"/>
      <c r="G1710" s="47"/>
      <c r="H1710" s="45"/>
      <c r="I1710" s="48"/>
      <c r="J1710" s="46"/>
      <c r="K1710" s="46"/>
      <c r="L1710" s="46"/>
      <c r="M1710" s="44"/>
      <c r="N1710" s="44"/>
      <c r="O1710" s="235"/>
      <c r="P1710" s="44"/>
    </row>
    <row r="1711" spans="1:16">
      <c r="A1711" s="41"/>
      <c r="B1711" s="191" t="str">
        <f>IF(A1711="","",IF(ISERROR(VLOOKUP(A1711,Dane!$C$1:$E$538,2,FALSE)),"Nie ma takiego gatunku",VLOOKUP(A1711,Dane!$C$1:$E$538,2,FALSE)))</f>
        <v/>
      </c>
      <c r="C1711" s="238" t="str">
        <f>IF(A1711="","",IF(ISERROR(VLOOKUP(A1711,Dane!$C$1:$E$538,3,FALSE)),"Nie ma takiego gatunku",VLOOKUP(A1711,Dane!$C$1:$E$538,3,FALSE)))</f>
        <v/>
      </c>
      <c r="D1711" s="41"/>
      <c r="E1711" s="42"/>
      <c r="F1711" s="43"/>
      <c r="G1711" s="47"/>
      <c r="H1711" s="45"/>
      <c r="I1711" s="48"/>
      <c r="J1711" s="46"/>
      <c r="K1711" s="46"/>
      <c r="L1711" s="46"/>
      <c r="M1711" s="44"/>
      <c r="N1711" s="44"/>
      <c r="O1711" s="235"/>
      <c r="P1711" s="44"/>
    </row>
    <row r="1712" spans="1:16">
      <c r="A1712" s="41"/>
      <c r="B1712" s="191" t="str">
        <f>IF(A1712="","",IF(ISERROR(VLOOKUP(A1712,Dane!$C$1:$E$538,2,FALSE)),"Nie ma takiego gatunku",VLOOKUP(A1712,Dane!$C$1:$E$538,2,FALSE)))</f>
        <v/>
      </c>
      <c r="C1712" s="238" t="str">
        <f>IF(A1712="","",IF(ISERROR(VLOOKUP(A1712,Dane!$C$1:$E$538,3,FALSE)),"Nie ma takiego gatunku",VLOOKUP(A1712,Dane!$C$1:$E$538,3,FALSE)))</f>
        <v/>
      </c>
      <c r="D1712" s="41"/>
      <c r="E1712" s="42"/>
      <c r="F1712" s="43"/>
      <c r="G1712" s="47"/>
      <c r="H1712" s="45"/>
      <c r="I1712" s="48"/>
      <c r="J1712" s="46"/>
      <c r="K1712" s="46"/>
      <c r="L1712" s="46"/>
      <c r="M1712" s="44"/>
      <c r="N1712" s="44"/>
      <c r="O1712" s="235"/>
      <c r="P1712" s="44"/>
    </row>
    <row r="1713" spans="1:16">
      <c r="A1713" s="41"/>
      <c r="B1713" s="191" t="str">
        <f>IF(A1713="","",IF(ISERROR(VLOOKUP(A1713,Dane!$C$1:$E$538,2,FALSE)),"Nie ma takiego gatunku",VLOOKUP(A1713,Dane!$C$1:$E$538,2,FALSE)))</f>
        <v/>
      </c>
      <c r="C1713" s="238" t="str">
        <f>IF(A1713="","",IF(ISERROR(VLOOKUP(A1713,Dane!$C$1:$E$538,3,FALSE)),"Nie ma takiego gatunku",VLOOKUP(A1713,Dane!$C$1:$E$538,3,FALSE)))</f>
        <v/>
      </c>
      <c r="D1713" s="41"/>
      <c r="E1713" s="42"/>
      <c r="F1713" s="43"/>
      <c r="G1713" s="47"/>
      <c r="H1713" s="45"/>
      <c r="I1713" s="48"/>
      <c r="J1713" s="46"/>
      <c r="K1713" s="46"/>
      <c r="L1713" s="46"/>
      <c r="M1713" s="44"/>
      <c r="N1713" s="44"/>
      <c r="O1713" s="235"/>
      <c r="P1713" s="44"/>
    </row>
    <row r="1714" spans="1:16">
      <c r="A1714" s="41"/>
      <c r="B1714" s="191" t="str">
        <f>IF(A1714="","",IF(ISERROR(VLOOKUP(A1714,Dane!$C$1:$E$538,2,FALSE)),"Nie ma takiego gatunku",VLOOKUP(A1714,Dane!$C$1:$E$538,2,FALSE)))</f>
        <v/>
      </c>
      <c r="C1714" s="238" t="str">
        <f>IF(A1714="","",IF(ISERROR(VLOOKUP(A1714,Dane!$C$1:$E$538,3,FALSE)),"Nie ma takiego gatunku",VLOOKUP(A1714,Dane!$C$1:$E$538,3,FALSE)))</f>
        <v/>
      </c>
      <c r="D1714" s="41"/>
      <c r="E1714" s="42"/>
      <c r="F1714" s="43"/>
      <c r="G1714" s="47"/>
      <c r="H1714" s="45"/>
      <c r="I1714" s="48"/>
      <c r="J1714" s="46"/>
      <c r="K1714" s="46"/>
      <c r="L1714" s="46"/>
      <c r="M1714" s="44"/>
      <c r="N1714" s="44"/>
      <c r="O1714" s="235"/>
      <c r="P1714" s="44"/>
    </row>
    <row r="1715" spans="1:16">
      <c r="A1715" s="41"/>
      <c r="B1715" s="191" t="str">
        <f>IF(A1715="","",IF(ISERROR(VLOOKUP(A1715,Dane!$C$1:$E$538,2,FALSE)),"Nie ma takiego gatunku",VLOOKUP(A1715,Dane!$C$1:$E$538,2,FALSE)))</f>
        <v/>
      </c>
      <c r="C1715" s="238" t="str">
        <f>IF(A1715="","",IF(ISERROR(VLOOKUP(A1715,Dane!$C$1:$E$538,3,FALSE)),"Nie ma takiego gatunku",VLOOKUP(A1715,Dane!$C$1:$E$538,3,FALSE)))</f>
        <v/>
      </c>
      <c r="D1715" s="41"/>
      <c r="E1715" s="42"/>
      <c r="F1715" s="43"/>
      <c r="G1715" s="47"/>
      <c r="H1715" s="45"/>
      <c r="I1715" s="48"/>
      <c r="J1715" s="46"/>
      <c r="K1715" s="46"/>
      <c r="L1715" s="46"/>
      <c r="M1715" s="44"/>
      <c r="N1715" s="44"/>
      <c r="O1715" s="235"/>
      <c r="P1715" s="44"/>
    </row>
    <row r="1716" spans="1:16">
      <c r="A1716" s="41"/>
      <c r="B1716" s="191" t="str">
        <f>IF(A1716="","",IF(ISERROR(VLOOKUP(A1716,Dane!$C$1:$E$538,2,FALSE)),"Nie ma takiego gatunku",VLOOKUP(A1716,Dane!$C$1:$E$538,2,FALSE)))</f>
        <v/>
      </c>
      <c r="C1716" s="238" t="str">
        <f>IF(A1716="","",IF(ISERROR(VLOOKUP(A1716,Dane!$C$1:$E$538,3,FALSE)),"Nie ma takiego gatunku",VLOOKUP(A1716,Dane!$C$1:$E$538,3,FALSE)))</f>
        <v/>
      </c>
      <c r="D1716" s="41"/>
      <c r="E1716" s="42"/>
      <c r="F1716" s="43"/>
      <c r="G1716" s="47"/>
      <c r="H1716" s="45"/>
      <c r="I1716" s="48"/>
      <c r="J1716" s="46"/>
      <c r="K1716" s="46"/>
      <c r="L1716" s="46"/>
      <c r="M1716" s="44"/>
      <c r="N1716" s="44"/>
      <c r="O1716" s="235"/>
      <c r="P1716" s="44"/>
    </row>
    <row r="1717" spans="1:16">
      <c r="A1717" s="41"/>
      <c r="B1717" s="191" t="str">
        <f>IF(A1717="","",IF(ISERROR(VLOOKUP(A1717,Dane!$C$1:$E$538,2,FALSE)),"Nie ma takiego gatunku",VLOOKUP(A1717,Dane!$C$1:$E$538,2,FALSE)))</f>
        <v/>
      </c>
      <c r="C1717" s="238" t="str">
        <f>IF(A1717="","",IF(ISERROR(VLOOKUP(A1717,Dane!$C$1:$E$538,3,FALSE)),"Nie ma takiego gatunku",VLOOKUP(A1717,Dane!$C$1:$E$538,3,FALSE)))</f>
        <v/>
      </c>
      <c r="D1717" s="41"/>
      <c r="E1717" s="42"/>
      <c r="F1717" s="43"/>
      <c r="G1717" s="47"/>
      <c r="H1717" s="45"/>
      <c r="I1717" s="48"/>
      <c r="J1717" s="46"/>
      <c r="K1717" s="46"/>
      <c r="L1717" s="46"/>
      <c r="M1717" s="44"/>
      <c r="N1717" s="44"/>
      <c r="O1717" s="235"/>
      <c r="P1717" s="44"/>
    </row>
    <row r="1718" spans="1:16">
      <c r="A1718" s="41"/>
      <c r="B1718" s="191" t="str">
        <f>IF(A1718="","",IF(ISERROR(VLOOKUP(A1718,Dane!$C$1:$E$538,2,FALSE)),"Nie ma takiego gatunku",VLOOKUP(A1718,Dane!$C$1:$E$538,2,FALSE)))</f>
        <v/>
      </c>
      <c r="C1718" s="238" t="str">
        <f>IF(A1718="","",IF(ISERROR(VLOOKUP(A1718,Dane!$C$1:$E$538,3,FALSE)),"Nie ma takiego gatunku",VLOOKUP(A1718,Dane!$C$1:$E$538,3,FALSE)))</f>
        <v/>
      </c>
      <c r="D1718" s="41"/>
      <c r="E1718" s="42"/>
      <c r="F1718" s="43"/>
      <c r="G1718" s="47"/>
      <c r="H1718" s="45"/>
      <c r="I1718" s="48"/>
      <c r="J1718" s="46"/>
      <c r="K1718" s="46"/>
      <c r="L1718" s="46"/>
      <c r="M1718" s="44"/>
      <c r="N1718" s="44"/>
      <c r="O1718" s="235"/>
      <c r="P1718" s="44"/>
    </row>
    <row r="1719" spans="1:16">
      <c r="A1719" s="41"/>
      <c r="B1719" s="191" t="str">
        <f>IF(A1719="","",IF(ISERROR(VLOOKUP(A1719,Dane!$C$1:$E$538,2,FALSE)),"Nie ma takiego gatunku",VLOOKUP(A1719,Dane!$C$1:$E$538,2,FALSE)))</f>
        <v/>
      </c>
      <c r="C1719" s="238" t="str">
        <f>IF(A1719="","",IF(ISERROR(VLOOKUP(A1719,Dane!$C$1:$E$538,3,FALSE)),"Nie ma takiego gatunku",VLOOKUP(A1719,Dane!$C$1:$E$538,3,FALSE)))</f>
        <v/>
      </c>
      <c r="D1719" s="41"/>
      <c r="E1719" s="42"/>
      <c r="F1719" s="43"/>
      <c r="G1719" s="47"/>
      <c r="H1719" s="45"/>
      <c r="I1719" s="48"/>
      <c r="J1719" s="46"/>
      <c r="K1719" s="46"/>
      <c r="L1719" s="46"/>
      <c r="M1719" s="44"/>
      <c r="N1719" s="44"/>
      <c r="O1719" s="235"/>
      <c r="P1719" s="44"/>
    </row>
    <row r="1720" spans="1:16">
      <c r="A1720" s="41"/>
      <c r="B1720" s="191" t="str">
        <f>IF(A1720="","",IF(ISERROR(VLOOKUP(A1720,Dane!$C$1:$E$538,2,FALSE)),"Nie ma takiego gatunku",VLOOKUP(A1720,Dane!$C$1:$E$538,2,FALSE)))</f>
        <v/>
      </c>
      <c r="C1720" s="238" t="str">
        <f>IF(A1720="","",IF(ISERROR(VLOOKUP(A1720,Dane!$C$1:$E$538,3,FALSE)),"Nie ma takiego gatunku",VLOOKUP(A1720,Dane!$C$1:$E$538,3,FALSE)))</f>
        <v/>
      </c>
      <c r="D1720" s="41"/>
      <c r="E1720" s="42"/>
      <c r="F1720" s="43"/>
      <c r="G1720" s="47"/>
      <c r="H1720" s="45"/>
      <c r="I1720" s="48"/>
      <c r="J1720" s="46"/>
      <c r="K1720" s="46"/>
      <c r="L1720" s="46"/>
      <c r="M1720" s="44"/>
      <c r="N1720" s="44"/>
      <c r="O1720" s="235"/>
      <c r="P1720" s="44"/>
    </row>
    <row r="1721" spans="1:16">
      <c r="A1721" s="41"/>
      <c r="B1721" s="191" t="str">
        <f>IF(A1721="","",IF(ISERROR(VLOOKUP(A1721,Dane!$C$1:$E$538,2,FALSE)),"Nie ma takiego gatunku",VLOOKUP(A1721,Dane!$C$1:$E$538,2,FALSE)))</f>
        <v/>
      </c>
      <c r="C1721" s="238" t="str">
        <f>IF(A1721="","",IF(ISERROR(VLOOKUP(A1721,Dane!$C$1:$E$538,3,FALSE)),"Nie ma takiego gatunku",VLOOKUP(A1721,Dane!$C$1:$E$538,3,FALSE)))</f>
        <v/>
      </c>
      <c r="D1721" s="41"/>
      <c r="E1721" s="42"/>
      <c r="F1721" s="43"/>
      <c r="G1721" s="47"/>
      <c r="H1721" s="45"/>
      <c r="I1721" s="48"/>
      <c r="J1721" s="46"/>
      <c r="K1721" s="46"/>
      <c r="L1721" s="46"/>
      <c r="M1721" s="44"/>
      <c r="N1721" s="44"/>
      <c r="O1721" s="235"/>
      <c r="P1721" s="44"/>
    </row>
    <row r="1722" spans="1:16">
      <c r="A1722" s="41"/>
      <c r="B1722" s="191" t="str">
        <f>IF(A1722="","",IF(ISERROR(VLOOKUP(A1722,Dane!$C$1:$E$538,2,FALSE)),"Nie ma takiego gatunku",VLOOKUP(A1722,Dane!$C$1:$E$538,2,FALSE)))</f>
        <v/>
      </c>
      <c r="C1722" s="238" t="str">
        <f>IF(A1722="","",IF(ISERROR(VLOOKUP(A1722,Dane!$C$1:$E$538,3,FALSE)),"Nie ma takiego gatunku",VLOOKUP(A1722,Dane!$C$1:$E$538,3,FALSE)))</f>
        <v/>
      </c>
      <c r="D1722" s="41"/>
      <c r="E1722" s="42"/>
      <c r="F1722" s="43"/>
      <c r="G1722" s="47"/>
      <c r="H1722" s="45"/>
      <c r="I1722" s="48"/>
      <c r="J1722" s="46"/>
      <c r="K1722" s="46"/>
      <c r="L1722" s="46"/>
      <c r="M1722" s="44"/>
      <c r="N1722" s="44"/>
      <c r="O1722" s="235"/>
      <c r="P1722" s="44"/>
    </row>
    <row r="1723" spans="1:16">
      <c r="A1723" s="41"/>
      <c r="B1723" s="191" t="str">
        <f>IF(A1723="","",IF(ISERROR(VLOOKUP(A1723,Dane!$C$1:$E$538,2,FALSE)),"Nie ma takiego gatunku",VLOOKUP(A1723,Dane!$C$1:$E$538,2,FALSE)))</f>
        <v/>
      </c>
      <c r="C1723" s="238" t="str">
        <f>IF(A1723="","",IF(ISERROR(VLOOKUP(A1723,Dane!$C$1:$E$538,3,FALSE)),"Nie ma takiego gatunku",VLOOKUP(A1723,Dane!$C$1:$E$538,3,FALSE)))</f>
        <v/>
      </c>
      <c r="D1723" s="41"/>
      <c r="E1723" s="42"/>
      <c r="F1723" s="43"/>
      <c r="G1723" s="47"/>
      <c r="H1723" s="45"/>
      <c r="I1723" s="48"/>
      <c r="J1723" s="46"/>
      <c r="K1723" s="46"/>
      <c r="L1723" s="46"/>
      <c r="M1723" s="44"/>
      <c r="N1723" s="44"/>
      <c r="O1723" s="235"/>
      <c r="P1723" s="44"/>
    </row>
    <row r="1724" spans="1:16">
      <c r="A1724" s="41"/>
      <c r="B1724" s="191" t="str">
        <f>IF(A1724="","",IF(ISERROR(VLOOKUP(A1724,Dane!$C$1:$E$538,2,FALSE)),"Nie ma takiego gatunku",VLOOKUP(A1724,Dane!$C$1:$E$538,2,FALSE)))</f>
        <v/>
      </c>
      <c r="C1724" s="238" t="str">
        <f>IF(A1724="","",IF(ISERROR(VLOOKUP(A1724,Dane!$C$1:$E$538,3,FALSE)),"Nie ma takiego gatunku",VLOOKUP(A1724,Dane!$C$1:$E$538,3,FALSE)))</f>
        <v/>
      </c>
      <c r="D1724" s="41"/>
      <c r="E1724" s="42"/>
      <c r="F1724" s="43"/>
      <c r="G1724" s="47"/>
      <c r="H1724" s="45"/>
      <c r="I1724" s="48"/>
      <c r="J1724" s="46"/>
      <c r="K1724" s="46"/>
      <c r="L1724" s="46"/>
      <c r="M1724" s="44"/>
      <c r="N1724" s="44"/>
      <c r="O1724" s="235"/>
      <c r="P1724" s="44"/>
    </row>
    <row r="1725" spans="1:16">
      <c r="A1725" s="41"/>
      <c r="B1725" s="191" t="str">
        <f>IF(A1725="","",IF(ISERROR(VLOOKUP(A1725,Dane!$C$1:$E$538,2,FALSE)),"Nie ma takiego gatunku",VLOOKUP(A1725,Dane!$C$1:$E$538,2,FALSE)))</f>
        <v/>
      </c>
      <c r="C1725" s="238" t="str">
        <f>IF(A1725="","",IF(ISERROR(VLOOKUP(A1725,Dane!$C$1:$E$538,3,FALSE)),"Nie ma takiego gatunku",VLOOKUP(A1725,Dane!$C$1:$E$538,3,FALSE)))</f>
        <v/>
      </c>
      <c r="D1725" s="41"/>
      <c r="E1725" s="42"/>
      <c r="F1725" s="43"/>
      <c r="G1725" s="47"/>
      <c r="H1725" s="45"/>
      <c r="I1725" s="48"/>
      <c r="J1725" s="46"/>
      <c r="K1725" s="46"/>
      <c r="L1725" s="46"/>
      <c r="M1725" s="44"/>
      <c r="N1725" s="44"/>
      <c r="O1725" s="235"/>
      <c r="P1725" s="44"/>
    </row>
    <row r="1726" spans="1:16">
      <c r="A1726" s="41"/>
      <c r="B1726" s="191" t="str">
        <f>IF(A1726="","",IF(ISERROR(VLOOKUP(A1726,Dane!$C$1:$E$538,2,FALSE)),"Nie ma takiego gatunku",VLOOKUP(A1726,Dane!$C$1:$E$538,2,FALSE)))</f>
        <v/>
      </c>
      <c r="C1726" s="238" t="str">
        <f>IF(A1726="","",IF(ISERROR(VLOOKUP(A1726,Dane!$C$1:$E$538,3,FALSE)),"Nie ma takiego gatunku",VLOOKUP(A1726,Dane!$C$1:$E$538,3,FALSE)))</f>
        <v/>
      </c>
      <c r="D1726" s="41"/>
      <c r="E1726" s="42"/>
      <c r="F1726" s="43"/>
      <c r="G1726" s="47"/>
      <c r="H1726" s="45"/>
      <c r="I1726" s="48"/>
      <c r="J1726" s="46"/>
      <c r="K1726" s="46"/>
      <c r="L1726" s="46"/>
      <c r="M1726" s="44"/>
      <c r="N1726" s="44"/>
      <c r="O1726" s="235"/>
      <c r="P1726" s="44"/>
    </row>
    <row r="1727" spans="1:16">
      <c r="A1727" s="41"/>
      <c r="B1727" s="191" t="str">
        <f>IF(A1727="","",IF(ISERROR(VLOOKUP(A1727,Dane!$C$1:$E$538,2,FALSE)),"Nie ma takiego gatunku",VLOOKUP(A1727,Dane!$C$1:$E$538,2,FALSE)))</f>
        <v/>
      </c>
      <c r="C1727" s="238" t="str">
        <f>IF(A1727="","",IF(ISERROR(VLOOKUP(A1727,Dane!$C$1:$E$538,3,FALSE)),"Nie ma takiego gatunku",VLOOKUP(A1727,Dane!$C$1:$E$538,3,FALSE)))</f>
        <v/>
      </c>
      <c r="D1727" s="41"/>
      <c r="E1727" s="42"/>
      <c r="F1727" s="43"/>
      <c r="G1727" s="47"/>
      <c r="H1727" s="45"/>
      <c r="I1727" s="48"/>
      <c r="J1727" s="46"/>
      <c r="K1727" s="46"/>
      <c r="L1727" s="46"/>
      <c r="M1727" s="44"/>
      <c r="N1727" s="44"/>
      <c r="O1727" s="235"/>
      <c r="P1727" s="44"/>
    </row>
    <row r="1728" spans="1:16">
      <c r="A1728" s="41"/>
      <c r="B1728" s="191" t="str">
        <f>IF(A1728="","",IF(ISERROR(VLOOKUP(A1728,Dane!$C$1:$E$538,2,FALSE)),"Nie ma takiego gatunku",VLOOKUP(A1728,Dane!$C$1:$E$538,2,FALSE)))</f>
        <v/>
      </c>
      <c r="C1728" s="238" t="str">
        <f>IF(A1728="","",IF(ISERROR(VLOOKUP(A1728,Dane!$C$1:$E$538,3,FALSE)),"Nie ma takiego gatunku",VLOOKUP(A1728,Dane!$C$1:$E$538,3,FALSE)))</f>
        <v/>
      </c>
      <c r="D1728" s="41"/>
      <c r="E1728" s="42"/>
      <c r="F1728" s="43"/>
      <c r="G1728" s="47"/>
      <c r="H1728" s="45"/>
      <c r="I1728" s="48"/>
      <c r="J1728" s="46"/>
      <c r="K1728" s="46"/>
      <c r="L1728" s="46"/>
      <c r="M1728" s="44"/>
      <c r="N1728" s="44"/>
      <c r="O1728" s="235"/>
      <c r="P1728" s="44"/>
    </row>
    <row r="1729" spans="1:16">
      <c r="A1729" s="41"/>
      <c r="B1729" s="191" t="str">
        <f>IF(A1729="","",IF(ISERROR(VLOOKUP(A1729,Dane!$C$1:$E$538,2,FALSE)),"Nie ma takiego gatunku",VLOOKUP(A1729,Dane!$C$1:$E$538,2,FALSE)))</f>
        <v/>
      </c>
      <c r="C1729" s="238" t="str">
        <f>IF(A1729="","",IF(ISERROR(VLOOKUP(A1729,Dane!$C$1:$E$538,3,FALSE)),"Nie ma takiego gatunku",VLOOKUP(A1729,Dane!$C$1:$E$538,3,FALSE)))</f>
        <v/>
      </c>
      <c r="D1729" s="41"/>
      <c r="E1729" s="42"/>
      <c r="F1729" s="43"/>
      <c r="G1729" s="47"/>
      <c r="H1729" s="45"/>
      <c r="I1729" s="48"/>
      <c r="J1729" s="46"/>
      <c r="K1729" s="46"/>
      <c r="L1729" s="46"/>
      <c r="M1729" s="44"/>
      <c r="N1729" s="44"/>
      <c r="O1729" s="235"/>
      <c r="P1729" s="44"/>
    </row>
    <row r="1730" spans="1:16">
      <c r="A1730" s="41"/>
      <c r="B1730" s="191" t="str">
        <f>IF(A1730="","",IF(ISERROR(VLOOKUP(A1730,Dane!$C$1:$E$538,2,FALSE)),"Nie ma takiego gatunku",VLOOKUP(A1730,Dane!$C$1:$E$538,2,FALSE)))</f>
        <v/>
      </c>
      <c r="C1730" s="238" t="str">
        <f>IF(A1730="","",IF(ISERROR(VLOOKUP(A1730,Dane!$C$1:$E$538,3,FALSE)),"Nie ma takiego gatunku",VLOOKUP(A1730,Dane!$C$1:$E$538,3,FALSE)))</f>
        <v/>
      </c>
      <c r="D1730" s="41"/>
      <c r="E1730" s="42"/>
      <c r="F1730" s="43"/>
      <c r="G1730" s="47"/>
      <c r="H1730" s="45"/>
      <c r="I1730" s="48"/>
      <c r="J1730" s="46"/>
      <c r="K1730" s="46"/>
      <c r="L1730" s="46"/>
      <c r="M1730" s="44"/>
      <c r="N1730" s="44"/>
      <c r="O1730" s="235"/>
      <c r="P1730" s="44"/>
    </row>
    <row r="1731" spans="1:16">
      <c r="A1731" s="41"/>
      <c r="B1731" s="191" t="str">
        <f>IF(A1731="","",IF(ISERROR(VLOOKUP(A1731,Dane!$C$1:$E$538,2,FALSE)),"Nie ma takiego gatunku",VLOOKUP(A1731,Dane!$C$1:$E$538,2,FALSE)))</f>
        <v/>
      </c>
      <c r="C1731" s="238" t="str">
        <f>IF(A1731="","",IF(ISERROR(VLOOKUP(A1731,Dane!$C$1:$E$538,3,FALSE)),"Nie ma takiego gatunku",VLOOKUP(A1731,Dane!$C$1:$E$538,3,FALSE)))</f>
        <v/>
      </c>
      <c r="D1731" s="41"/>
      <c r="E1731" s="42"/>
      <c r="F1731" s="43"/>
      <c r="G1731" s="47"/>
      <c r="H1731" s="45"/>
      <c r="I1731" s="48"/>
      <c r="J1731" s="46"/>
      <c r="K1731" s="46"/>
      <c r="L1731" s="46"/>
      <c r="M1731" s="44"/>
      <c r="N1731" s="44"/>
      <c r="O1731" s="235"/>
      <c r="P1731" s="44"/>
    </row>
    <row r="1732" spans="1:16">
      <c r="A1732" s="41"/>
      <c r="B1732" s="191" t="str">
        <f>IF(A1732="","",IF(ISERROR(VLOOKUP(A1732,Dane!$C$1:$E$538,2,FALSE)),"Nie ma takiego gatunku",VLOOKUP(A1732,Dane!$C$1:$E$538,2,FALSE)))</f>
        <v/>
      </c>
      <c r="C1732" s="238" t="str">
        <f>IF(A1732="","",IF(ISERROR(VLOOKUP(A1732,Dane!$C$1:$E$538,3,FALSE)),"Nie ma takiego gatunku",VLOOKUP(A1732,Dane!$C$1:$E$538,3,FALSE)))</f>
        <v/>
      </c>
      <c r="D1732" s="41"/>
      <c r="E1732" s="42"/>
      <c r="F1732" s="43"/>
      <c r="G1732" s="47"/>
      <c r="H1732" s="45"/>
      <c r="I1732" s="48"/>
      <c r="J1732" s="46"/>
      <c r="K1732" s="46"/>
      <c r="L1732" s="46"/>
      <c r="M1732" s="44"/>
      <c r="N1732" s="44"/>
      <c r="O1732" s="235"/>
      <c r="P1732" s="44"/>
    </row>
    <row r="1733" spans="1:16">
      <c r="A1733" s="41"/>
      <c r="B1733" s="191" t="str">
        <f>IF(A1733="","",IF(ISERROR(VLOOKUP(A1733,Dane!$C$1:$E$538,2,FALSE)),"Nie ma takiego gatunku",VLOOKUP(A1733,Dane!$C$1:$E$538,2,FALSE)))</f>
        <v/>
      </c>
      <c r="C1733" s="238" t="str">
        <f>IF(A1733="","",IF(ISERROR(VLOOKUP(A1733,Dane!$C$1:$E$538,3,FALSE)),"Nie ma takiego gatunku",VLOOKUP(A1733,Dane!$C$1:$E$538,3,FALSE)))</f>
        <v/>
      </c>
      <c r="D1733" s="41"/>
      <c r="E1733" s="42"/>
      <c r="F1733" s="43"/>
      <c r="G1733" s="47"/>
      <c r="H1733" s="45"/>
      <c r="I1733" s="48"/>
      <c r="J1733" s="46"/>
      <c r="K1733" s="46"/>
      <c r="L1733" s="46"/>
      <c r="M1733" s="44"/>
      <c r="N1733" s="44"/>
      <c r="O1733" s="235"/>
      <c r="P1733" s="44"/>
    </row>
    <row r="1734" spans="1:16">
      <c r="A1734" s="41"/>
      <c r="B1734" s="191" t="str">
        <f>IF(A1734="","",IF(ISERROR(VLOOKUP(A1734,Dane!$C$1:$E$538,2,FALSE)),"Nie ma takiego gatunku",VLOOKUP(A1734,Dane!$C$1:$E$538,2,FALSE)))</f>
        <v/>
      </c>
      <c r="C1734" s="238" t="str">
        <f>IF(A1734="","",IF(ISERROR(VLOOKUP(A1734,Dane!$C$1:$E$538,3,FALSE)),"Nie ma takiego gatunku",VLOOKUP(A1734,Dane!$C$1:$E$538,3,FALSE)))</f>
        <v/>
      </c>
      <c r="D1734" s="41"/>
      <c r="E1734" s="42"/>
      <c r="F1734" s="43"/>
      <c r="G1734" s="47"/>
      <c r="H1734" s="45"/>
      <c r="I1734" s="48"/>
      <c r="J1734" s="46"/>
      <c r="K1734" s="46"/>
      <c r="L1734" s="46"/>
      <c r="M1734" s="44"/>
      <c r="N1734" s="44"/>
      <c r="O1734" s="235"/>
      <c r="P1734" s="44"/>
    </row>
    <row r="1735" spans="1:16">
      <c r="A1735" s="41"/>
      <c r="B1735" s="191" t="str">
        <f>IF(A1735="","",IF(ISERROR(VLOOKUP(A1735,Dane!$C$1:$E$538,2,FALSE)),"Nie ma takiego gatunku",VLOOKUP(A1735,Dane!$C$1:$E$538,2,FALSE)))</f>
        <v/>
      </c>
      <c r="C1735" s="238" t="str">
        <f>IF(A1735="","",IF(ISERROR(VLOOKUP(A1735,Dane!$C$1:$E$538,3,FALSE)),"Nie ma takiego gatunku",VLOOKUP(A1735,Dane!$C$1:$E$538,3,FALSE)))</f>
        <v/>
      </c>
      <c r="D1735" s="41"/>
      <c r="E1735" s="42"/>
      <c r="F1735" s="43"/>
      <c r="G1735" s="47"/>
      <c r="H1735" s="45"/>
      <c r="I1735" s="48"/>
      <c r="J1735" s="46"/>
      <c r="K1735" s="46"/>
      <c r="L1735" s="46"/>
      <c r="M1735" s="44"/>
      <c r="N1735" s="44"/>
      <c r="O1735" s="235"/>
      <c r="P1735" s="44"/>
    </row>
    <row r="1736" spans="1:16">
      <c r="A1736" s="41"/>
      <c r="B1736" s="191" t="str">
        <f>IF(A1736="","",IF(ISERROR(VLOOKUP(A1736,Dane!$C$1:$E$538,2,FALSE)),"Nie ma takiego gatunku",VLOOKUP(A1736,Dane!$C$1:$E$538,2,FALSE)))</f>
        <v/>
      </c>
      <c r="C1736" s="238" t="str">
        <f>IF(A1736="","",IF(ISERROR(VLOOKUP(A1736,Dane!$C$1:$E$538,3,FALSE)),"Nie ma takiego gatunku",VLOOKUP(A1736,Dane!$C$1:$E$538,3,FALSE)))</f>
        <v/>
      </c>
      <c r="D1736" s="41"/>
      <c r="E1736" s="42"/>
      <c r="F1736" s="43"/>
      <c r="G1736" s="47"/>
      <c r="H1736" s="45"/>
      <c r="I1736" s="48"/>
      <c r="J1736" s="46"/>
      <c r="K1736" s="46"/>
      <c r="L1736" s="46"/>
      <c r="M1736" s="44"/>
      <c r="N1736" s="44"/>
      <c r="O1736" s="235"/>
      <c r="P1736" s="44"/>
    </row>
    <row r="1737" spans="1:16">
      <c r="A1737" s="41"/>
      <c r="B1737" s="191" t="str">
        <f>IF(A1737="","",IF(ISERROR(VLOOKUP(A1737,Dane!$C$1:$E$538,2,FALSE)),"Nie ma takiego gatunku",VLOOKUP(A1737,Dane!$C$1:$E$538,2,FALSE)))</f>
        <v/>
      </c>
      <c r="C1737" s="238" t="str">
        <f>IF(A1737="","",IF(ISERROR(VLOOKUP(A1737,Dane!$C$1:$E$538,3,FALSE)),"Nie ma takiego gatunku",VLOOKUP(A1737,Dane!$C$1:$E$538,3,FALSE)))</f>
        <v/>
      </c>
      <c r="D1737" s="41"/>
      <c r="E1737" s="42"/>
      <c r="F1737" s="43"/>
      <c r="G1737" s="47"/>
      <c r="H1737" s="45"/>
      <c r="I1737" s="48"/>
      <c r="J1737" s="46"/>
      <c r="K1737" s="46"/>
      <c r="L1737" s="46"/>
      <c r="M1737" s="44"/>
      <c r="N1737" s="44"/>
      <c r="O1737" s="235"/>
      <c r="P1737" s="44"/>
    </row>
    <row r="1738" spans="1:16">
      <c r="A1738" s="41"/>
      <c r="B1738" s="191" t="str">
        <f>IF(A1738="","",IF(ISERROR(VLOOKUP(A1738,Dane!$C$1:$E$538,2,FALSE)),"Nie ma takiego gatunku",VLOOKUP(A1738,Dane!$C$1:$E$538,2,FALSE)))</f>
        <v/>
      </c>
      <c r="C1738" s="238" t="str">
        <f>IF(A1738="","",IF(ISERROR(VLOOKUP(A1738,Dane!$C$1:$E$538,3,FALSE)),"Nie ma takiego gatunku",VLOOKUP(A1738,Dane!$C$1:$E$538,3,FALSE)))</f>
        <v/>
      </c>
      <c r="D1738" s="41"/>
      <c r="E1738" s="42"/>
      <c r="F1738" s="43"/>
      <c r="G1738" s="47"/>
      <c r="H1738" s="45"/>
      <c r="I1738" s="48"/>
      <c r="J1738" s="46"/>
      <c r="K1738" s="46"/>
      <c r="L1738" s="46"/>
      <c r="M1738" s="44"/>
      <c r="N1738" s="44"/>
      <c r="O1738" s="235"/>
      <c r="P1738" s="44"/>
    </row>
    <row r="1739" spans="1:16">
      <c r="A1739" s="41"/>
      <c r="B1739" s="191" t="str">
        <f>IF(A1739="","",IF(ISERROR(VLOOKUP(A1739,Dane!$C$1:$E$538,2,FALSE)),"Nie ma takiego gatunku",VLOOKUP(A1739,Dane!$C$1:$E$538,2,FALSE)))</f>
        <v/>
      </c>
      <c r="C1739" s="238" t="str">
        <f>IF(A1739="","",IF(ISERROR(VLOOKUP(A1739,Dane!$C$1:$E$538,3,FALSE)),"Nie ma takiego gatunku",VLOOKUP(A1739,Dane!$C$1:$E$538,3,FALSE)))</f>
        <v/>
      </c>
      <c r="D1739" s="41"/>
      <c r="E1739" s="42"/>
      <c r="F1739" s="43"/>
      <c r="G1739" s="47"/>
      <c r="H1739" s="45"/>
      <c r="I1739" s="48"/>
      <c r="J1739" s="46"/>
      <c r="K1739" s="46"/>
      <c r="L1739" s="46"/>
      <c r="M1739" s="44"/>
      <c r="N1739" s="44"/>
      <c r="O1739" s="235"/>
      <c r="P1739" s="44"/>
    </row>
    <row r="1740" spans="1:16">
      <c r="A1740" s="41"/>
      <c r="B1740" s="191" t="str">
        <f>IF(A1740="","",IF(ISERROR(VLOOKUP(A1740,Dane!$C$1:$E$538,2,FALSE)),"Nie ma takiego gatunku",VLOOKUP(A1740,Dane!$C$1:$E$538,2,FALSE)))</f>
        <v/>
      </c>
      <c r="C1740" s="238" t="str">
        <f>IF(A1740="","",IF(ISERROR(VLOOKUP(A1740,Dane!$C$1:$E$538,3,FALSE)),"Nie ma takiego gatunku",VLOOKUP(A1740,Dane!$C$1:$E$538,3,FALSE)))</f>
        <v/>
      </c>
      <c r="D1740" s="41"/>
      <c r="E1740" s="42"/>
      <c r="F1740" s="43"/>
      <c r="G1740" s="47"/>
      <c r="H1740" s="45"/>
      <c r="I1740" s="48"/>
      <c r="J1740" s="46"/>
      <c r="K1740" s="46"/>
      <c r="L1740" s="46"/>
      <c r="M1740" s="44"/>
      <c r="N1740" s="44"/>
      <c r="O1740" s="235"/>
      <c r="P1740" s="44"/>
    </row>
    <row r="1741" spans="1:16">
      <c r="A1741" s="41"/>
      <c r="B1741" s="191" t="str">
        <f>IF(A1741="","",IF(ISERROR(VLOOKUP(A1741,Dane!$C$1:$E$538,2,FALSE)),"Nie ma takiego gatunku",VLOOKUP(A1741,Dane!$C$1:$E$538,2,FALSE)))</f>
        <v/>
      </c>
      <c r="C1741" s="238" t="str">
        <f>IF(A1741="","",IF(ISERROR(VLOOKUP(A1741,Dane!$C$1:$E$538,3,FALSE)),"Nie ma takiego gatunku",VLOOKUP(A1741,Dane!$C$1:$E$538,3,FALSE)))</f>
        <v/>
      </c>
      <c r="D1741" s="41"/>
      <c r="E1741" s="42"/>
      <c r="F1741" s="43"/>
      <c r="G1741" s="47"/>
      <c r="H1741" s="45"/>
      <c r="I1741" s="48"/>
      <c r="J1741" s="46"/>
      <c r="K1741" s="46"/>
      <c r="L1741" s="46"/>
      <c r="M1741" s="44"/>
      <c r="N1741" s="44"/>
      <c r="O1741" s="235"/>
      <c r="P1741" s="44"/>
    </row>
    <row r="1742" spans="1:16">
      <c r="A1742" s="41"/>
      <c r="B1742" s="191" t="str">
        <f>IF(A1742="","",IF(ISERROR(VLOOKUP(A1742,Dane!$C$1:$E$538,2,FALSE)),"Nie ma takiego gatunku",VLOOKUP(A1742,Dane!$C$1:$E$538,2,FALSE)))</f>
        <v/>
      </c>
      <c r="C1742" s="238" t="str">
        <f>IF(A1742="","",IF(ISERROR(VLOOKUP(A1742,Dane!$C$1:$E$538,3,FALSE)),"Nie ma takiego gatunku",VLOOKUP(A1742,Dane!$C$1:$E$538,3,FALSE)))</f>
        <v/>
      </c>
      <c r="D1742" s="41"/>
      <c r="E1742" s="42"/>
      <c r="F1742" s="43"/>
      <c r="G1742" s="47"/>
      <c r="H1742" s="45"/>
      <c r="I1742" s="48"/>
      <c r="J1742" s="46"/>
      <c r="K1742" s="46"/>
      <c r="L1742" s="46"/>
      <c r="M1742" s="44"/>
      <c r="N1742" s="44"/>
      <c r="O1742" s="235"/>
      <c r="P1742" s="44"/>
    </row>
    <row r="1743" spans="1:16">
      <c r="A1743" s="41"/>
      <c r="B1743" s="191" t="str">
        <f>IF(A1743="","",IF(ISERROR(VLOOKUP(A1743,Dane!$C$1:$E$538,2,FALSE)),"Nie ma takiego gatunku",VLOOKUP(A1743,Dane!$C$1:$E$538,2,FALSE)))</f>
        <v/>
      </c>
      <c r="C1743" s="238" t="str">
        <f>IF(A1743="","",IF(ISERROR(VLOOKUP(A1743,Dane!$C$1:$E$538,3,FALSE)),"Nie ma takiego gatunku",VLOOKUP(A1743,Dane!$C$1:$E$538,3,FALSE)))</f>
        <v/>
      </c>
      <c r="D1743" s="41"/>
      <c r="E1743" s="42"/>
      <c r="F1743" s="43"/>
      <c r="G1743" s="47"/>
      <c r="H1743" s="45"/>
      <c r="I1743" s="48"/>
      <c r="J1743" s="46"/>
      <c r="K1743" s="46"/>
      <c r="L1743" s="46"/>
      <c r="M1743" s="44"/>
      <c r="N1743" s="44"/>
      <c r="O1743" s="235"/>
      <c r="P1743" s="44"/>
    </row>
    <row r="1744" spans="1:16">
      <c r="A1744" s="41"/>
      <c r="B1744" s="191" t="str">
        <f>IF(A1744="","",IF(ISERROR(VLOOKUP(A1744,Dane!$C$1:$E$538,2,FALSE)),"Nie ma takiego gatunku",VLOOKUP(A1744,Dane!$C$1:$E$538,2,FALSE)))</f>
        <v/>
      </c>
      <c r="C1744" s="238" t="str">
        <f>IF(A1744="","",IF(ISERROR(VLOOKUP(A1744,Dane!$C$1:$E$538,3,FALSE)),"Nie ma takiego gatunku",VLOOKUP(A1744,Dane!$C$1:$E$538,3,FALSE)))</f>
        <v/>
      </c>
      <c r="D1744" s="41"/>
      <c r="E1744" s="42"/>
      <c r="F1744" s="43"/>
      <c r="G1744" s="47"/>
      <c r="H1744" s="45"/>
      <c r="I1744" s="48"/>
      <c r="J1744" s="46"/>
      <c r="K1744" s="46"/>
      <c r="L1744" s="46"/>
      <c r="M1744" s="44"/>
      <c r="N1744" s="44"/>
      <c r="O1744" s="235"/>
      <c r="P1744" s="44"/>
    </row>
    <row r="1745" spans="1:16">
      <c r="A1745" s="41"/>
      <c r="B1745" s="191" t="str">
        <f>IF(A1745="","",IF(ISERROR(VLOOKUP(A1745,Dane!$C$1:$E$538,2,FALSE)),"Nie ma takiego gatunku",VLOOKUP(A1745,Dane!$C$1:$E$538,2,FALSE)))</f>
        <v/>
      </c>
      <c r="C1745" s="238" t="str">
        <f>IF(A1745="","",IF(ISERROR(VLOOKUP(A1745,Dane!$C$1:$E$538,3,FALSE)),"Nie ma takiego gatunku",VLOOKUP(A1745,Dane!$C$1:$E$538,3,FALSE)))</f>
        <v/>
      </c>
      <c r="D1745" s="41"/>
      <c r="E1745" s="42"/>
      <c r="F1745" s="43"/>
      <c r="G1745" s="47"/>
      <c r="H1745" s="45"/>
      <c r="I1745" s="48"/>
      <c r="J1745" s="46"/>
      <c r="K1745" s="46"/>
      <c r="L1745" s="46"/>
      <c r="M1745" s="44"/>
      <c r="N1745" s="44"/>
      <c r="O1745" s="235"/>
      <c r="P1745" s="44"/>
    </row>
    <row r="1746" spans="1:16">
      <c r="A1746" s="41"/>
      <c r="B1746" s="191" t="str">
        <f>IF(A1746="","",IF(ISERROR(VLOOKUP(A1746,Dane!$C$1:$E$538,2,FALSE)),"Nie ma takiego gatunku",VLOOKUP(A1746,Dane!$C$1:$E$538,2,FALSE)))</f>
        <v/>
      </c>
      <c r="C1746" s="238" t="str">
        <f>IF(A1746="","",IF(ISERROR(VLOOKUP(A1746,Dane!$C$1:$E$538,3,FALSE)),"Nie ma takiego gatunku",VLOOKUP(A1746,Dane!$C$1:$E$538,3,FALSE)))</f>
        <v/>
      </c>
      <c r="D1746" s="41"/>
      <c r="E1746" s="42"/>
      <c r="F1746" s="43"/>
      <c r="G1746" s="47"/>
      <c r="H1746" s="45"/>
      <c r="I1746" s="48"/>
      <c r="J1746" s="46"/>
      <c r="K1746" s="46"/>
      <c r="L1746" s="46"/>
      <c r="M1746" s="44"/>
      <c r="N1746" s="44"/>
      <c r="O1746" s="235"/>
      <c r="P1746" s="44"/>
    </row>
    <row r="1747" spans="1:16">
      <c r="A1747" s="41"/>
      <c r="B1747" s="191" t="str">
        <f>IF(A1747="","",IF(ISERROR(VLOOKUP(A1747,Dane!$C$1:$E$538,2,FALSE)),"Nie ma takiego gatunku",VLOOKUP(A1747,Dane!$C$1:$E$538,2,FALSE)))</f>
        <v/>
      </c>
      <c r="C1747" s="238" t="str">
        <f>IF(A1747="","",IF(ISERROR(VLOOKUP(A1747,Dane!$C$1:$E$538,3,FALSE)),"Nie ma takiego gatunku",VLOOKUP(A1747,Dane!$C$1:$E$538,3,FALSE)))</f>
        <v/>
      </c>
      <c r="D1747" s="41"/>
      <c r="E1747" s="42"/>
      <c r="F1747" s="43"/>
      <c r="G1747" s="47"/>
      <c r="H1747" s="45"/>
      <c r="I1747" s="48"/>
      <c r="J1747" s="46"/>
      <c r="K1747" s="46"/>
      <c r="L1747" s="46"/>
      <c r="M1747" s="44"/>
      <c r="N1747" s="44"/>
      <c r="O1747" s="235"/>
      <c r="P1747" s="44"/>
    </row>
    <row r="1748" spans="1:16">
      <c r="A1748" s="41"/>
      <c r="B1748" s="191" t="str">
        <f>IF(A1748="","",IF(ISERROR(VLOOKUP(A1748,Dane!$C$1:$E$538,2,FALSE)),"Nie ma takiego gatunku",VLOOKUP(A1748,Dane!$C$1:$E$538,2,FALSE)))</f>
        <v/>
      </c>
      <c r="C1748" s="238" t="str">
        <f>IF(A1748="","",IF(ISERROR(VLOOKUP(A1748,Dane!$C$1:$E$538,3,FALSE)),"Nie ma takiego gatunku",VLOOKUP(A1748,Dane!$C$1:$E$538,3,FALSE)))</f>
        <v/>
      </c>
      <c r="D1748" s="41"/>
      <c r="E1748" s="42"/>
      <c r="F1748" s="43"/>
      <c r="G1748" s="47"/>
      <c r="H1748" s="45"/>
      <c r="I1748" s="48"/>
      <c r="J1748" s="46"/>
      <c r="K1748" s="46"/>
      <c r="L1748" s="46"/>
      <c r="M1748" s="44"/>
      <c r="N1748" s="44"/>
      <c r="O1748" s="235"/>
      <c r="P1748" s="44"/>
    </row>
    <row r="1749" spans="1:16">
      <c r="A1749" s="41"/>
      <c r="B1749" s="191" t="str">
        <f>IF(A1749="","",IF(ISERROR(VLOOKUP(A1749,Dane!$C$1:$E$538,2,FALSE)),"Nie ma takiego gatunku",VLOOKUP(A1749,Dane!$C$1:$E$538,2,FALSE)))</f>
        <v/>
      </c>
      <c r="C1749" s="238" t="str">
        <f>IF(A1749="","",IF(ISERROR(VLOOKUP(A1749,Dane!$C$1:$E$538,3,FALSE)),"Nie ma takiego gatunku",VLOOKUP(A1749,Dane!$C$1:$E$538,3,FALSE)))</f>
        <v/>
      </c>
      <c r="D1749" s="41"/>
      <c r="E1749" s="42"/>
      <c r="F1749" s="43"/>
      <c r="G1749" s="47"/>
      <c r="H1749" s="45"/>
      <c r="I1749" s="48"/>
      <c r="J1749" s="46"/>
      <c r="K1749" s="46"/>
      <c r="L1749" s="46"/>
      <c r="M1749" s="44"/>
      <c r="N1749" s="44"/>
      <c r="O1749" s="235"/>
      <c r="P1749" s="44"/>
    </row>
    <row r="1750" spans="1:16">
      <c r="A1750" s="41"/>
      <c r="B1750" s="191" t="str">
        <f>IF(A1750="","",IF(ISERROR(VLOOKUP(A1750,Dane!$C$1:$E$538,2,FALSE)),"Nie ma takiego gatunku",VLOOKUP(A1750,Dane!$C$1:$E$538,2,FALSE)))</f>
        <v/>
      </c>
      <c r="C1750" s="238" t="str">
        <f>IF(A1750="","",IF(ISERROR(VLOOKUP(A1750,Dane!$C$1:$E$538,3,FALSE)),"Nie ma takiego gatunku",VLOOKUP(A1750,Dane!$C$1:$E$538,3,FALSE)))</f>
        <v/>
      </c>
      <c r="D1750" s="41"/>
      <c r="E1750" s="42"/>
      <c r="F1750" s="43"/>
      <c r="G1750" s="47"/>
      <c r="H1750" s="45"/>
      <c r="I1750" s="48"/>
      <c r="J1750" s="46"/>
      <c r="K1750" s="46"/>
      <c r="L1750" s="46"/>
      <c r="M1750" s="44"/>
      <c r="N1750" s="44"/>
      <c r="O1750" s="235"/>
      <c r="P1750" s="44"/>
    </row>
    <row r="1751" spans="1:16">
      <c r="A1751" s="41"/>
      <c r="B1751" s="191" t="str">
        <f>IF(A1751="","",IF(ISERROR(VLOOKUP(A1751,Dane!$C$1:$E$538,2,FALSE)),"Nie ma takiego gatunku",VLOOKUP(A1751,Dane!$C$1:$E$538,2,FALSE)))</f>
        <v/>
      </c>
      <c r="C1751" s="238" t="str">
        <f>IF(A1751="","",IF(ISERROR(VLOOKUP(A1751,Dane!$C$1:$E$538,3,FALSE)),"Nie ma takiego gatunku",VLOOKUP(A1751,Dane!$C$1:$E$538,3,FALSE)))</f>
        <v/>
      </c>
      <c r="D1751" s="41"/>
      <c r="E1751" s="42"/>
      <c r="F1751" s="43"/>
      <c r="G1751" s="47"/>
      <c r="H1751" s="45"/>
      <c r="I1751" s="48"/>
      <c r="J1751" s="46"/>
      <c r="K1751" s="46"/>
      <c r="L1751" s="46"/>
      <c r="M1751" s="44"/>
      <c r="N1751" s="44"/>
      <c r="O1751" s="235"/>
      <c r="P1751" s="44"/>
    </row>
    <row r="1752" spans="1:16">
      <c r="A1752" s="41"/>
      <c r="B1752" s="191" t="str">
        <f>IF(A1752="","",IF(ISERROR(VLOOKUP(A1752,Dane!$C$1:$E$538,2,FALSE)),"Nie ma takiego gatunku",VLOOKUP(A1752,Dane!$C$1:$E$538,2,FALSE)))</f>
        <v/>
      </c>
      <c r="C1752" s="238" t="str">
        <f>IF(A1752="","",IF(ISERROR(VLOOKUP(A1752,Dane!$C$1:$E$538,3,FALSE)),"Nie ma takiego gatunku",VLOOKUP(A1752,Dane!$C$1:$E$538,3,FALSE)))</f>
        <v/>
      </c>
      <c r="D1752" s="41"/>
      <c r="E1752" s="42"/>
      <c r="F1752" s="43"/>
      <c r="G1752" s="47"/>
      <c r="H1752" s="45"/>
      <c r="I1752" s="48"/>
      <c r="J1752" s="46"/>
      <c r="K1752" s="46"/>
      <c r="L1752" s="46"/>
      <c r="M1752" s="44"/>
      <c r="N1752" s="44"/>
      <c r="O1752" s="235"/>
      <c r="P1752" s="44"/>
    </row>
    <row r="1753" spans="1:16">
      <c r="A1753" s="41"/>
      <c r="B1753" s="191" t="str">
        <f>IF(A1753="","",IF(ISERROR(VLOOKUP(A1753,Dane!$C$1:$E$538,2,FALSE)),"Nie ma takiego gatunku",VLOOKUP(A1753,Dane!$C$1:$E$538,2,FALSE)))</f>
        <v/>
      </c>
      <c r="C1753" s="238" t="str">
        <f>IF(A1753="","",IF(ISERROR(VLOOKUP(A1753,Dane!$C$1:$E$538,3,FALSE)),"Nie ma takiego gatunku",VLOOKUP(A1753,Dane!$C$1:$E$538,3,FALSE)))</f>
        <v/>
      </c>
      <c r="D1753" s="41"/>
      <c r="E1753" s="42"/>
      <c r="F1753" s="43"/>
      <c r="G1753" s="47"/>
      <c r="H1753" s="45"/>
      <c r="I1753" s="48"/>
      <c r="J1753" s="46"/>
      <c r="K1753" s="46"/>
      <c r="L1753" s="46"/>
      <c r="M1753" s="44"/>
      <c r="N1753" s="44"/>
      <c r="O1753" s="235"/>
      <c r="P1753" s="44"/>
    </row>
    <row r="1754" spans="1:16">
      <c r="A1754" s="41"/>
      <c r="B1754" s="191" t="str">
        <f>IF(A1754="","",IF(ISERROR(VLOOKUP(A1754,Dane!$C$1:$E$538,2,FALSE)),"Nie ma takiego gatunku",VLOOKUP(A1754,Dane!$C$1:$E$538,2,FALSE)))</f>
        <v/>
      </c>
      <c r="C1754" s="238" t="str">
        <f>IF(A1754="","",IF(ISERROR(VLOOKUP(A1754,Dane!$C$1:$E$538,3,FALSE)),"Nie ma takiego gatunku",VLOOKUP(A1754,Dane!$C$1:$E$538,3,FALSE)))</f>
        <v/>
      </c>
      <c r="D1754" s="41"/>
      <c r="E1754" s="42"/>
      <c r="F1754" s="43"/>
      <c r="G1754" s="47"/>
      <c r="H1754" s="45"/>
      <c r="I1754" s="48"/>
      <c r="J1754" s="46"/>
      <c r="K1754" s="46"/>
      <c r="L1754" s="46"/>
      <c r="M1754" s="44"/>
      <c r="N1754" s="44"/>
      <c r="O1754" s="235"/>
      <c r="P1754" s="44"/>
    </row>
    <row r="1755" spans="1:16">
      <c r="A1755" s="41"/>
      <c r="B1755" s="191" t="str">
        <f>IF(A1755="","",IF(ISERROR(VLOOKUP(A1755,Dane!$C$1:$E$538,2,FALSE)),"Nie ma takiego gatunku",VLOOKUP(A1755,Dane!$C$1:$E$538,2,FALSE)))</f>
        <v/>
      </c>
      <c r="C1755" s="238" t="str">
        <f>IF(A1755="","",IF(ISERROR(VLOOKUP(A1755,Dane!$C$1:$E$538,3,FALSE)),"Nie ma takiego gatunku",VLOOKUP(A1755,Dane!$C$1:$E$538,3,FALSE)))</f>
        <v/>
      </c>
      <c r="D1755" s="41"/>
      <c r="E1755" s="42"/>
      <c r="F1755" s="43"/>
      <c r="G1755" s="47"/>
      <c r="H1755" s="45"/>
      <c r="I1755" s="48"/>
      <c r="J1755" s="46"/>
      <c r="K1755" s="46"/>
      <c r="L1755" s="46"/>
      <c r="M1755" s="44"/>
      <c r="N1755" s="44"/>
      <c r="O1755" s="235"/>
      <c r="P1755" s="44"/>
    </row>
    <row r="1756" spans="1:16">
      <c r="A1756" s="41"/>
      <c r="B1756" s="191" t="str">
        <f>IF(A1756="","",IF(ISERROR(VLOOKUP(A1756,Dane!$C$1:$E$538,2,FALSE)),"Nie ma takiego gatunku",VLOOKUP(A1756,Dane!$C$1:$E$538,2,FALSE)))</f>
        <v/>
      </c>
      <c r="C1756" s="238" t="str">
        <f>IF(A1756="","",IF(ISERROR(VLOOKUP(A1756,Dane!$C$1:$E$538,3,FALSE)),"Nie ma takiego gatunku",VLOOKUP(A1756,Dane!$C$1:$E$538,3,FALSE)))</f>
        <v/>
      </c>
      <c r="D1756" s="41"/>
      <c r="E1756" s="42"/>
      <c r="F1756" s="43"/>
      <c r="G1756" s="47"/>
      <c r="H1756" s="45"/>
      <c r="I1756" s="48"/>
      <c r="J1756" s="46"/>
      <c r="K1756" s="46"/>
      <c r="L1756" s="46"/>
      <c r="M1756" s="44"/>
      <c r="N1756" s="44"/>
      <c r="O1756" s="235"/>
      <c r="P1756" s="44"/>
    </row>
    <row r="1757" spans="1:16">
      <c r="A1757" s="41"/>
      <c r="B1757" s="191" t="str">
        <f>IF(A1757="","",IF(ISERROR(VLOOKUP(A1757,Dane!$C$1:$E$538,2,FALSE)),"Nie ma takiego gatunku",VLOOKUP(A1757,Dane!$C$1:$E$538,2,FALSE)))</f>
        <v/>
      </c>
      <c r="C1757" s="238" t="str">
        <f>IF(A1757="","",IF(ISERROR(VLOOKUP(A1757,Dane!$C$1:$E$538,3,FALSE)),"Nie ma takiego gatunku",VLOOKUP(A1757,Dane!$C$1:$E$538,3,FALSE)))</f>
        <v/>
      </c>
      <c r="D1757" s="41"/>
      <c r="E1757" s="42"/>
      <c r="F1757" s="43"/>
      <c r="G1757" s="47"/>
      <c r="H1757" s="45"/>
      <c r="I1757" s="48"/>
      <c r="J1757" s="46"/>
      <c r="K1757" s="46"/>
      <c r="L1757" s="46"/>
      <c r="M1757" s="44"/>
      <c r="N1757" s="44"/>
      <c r="O1757" s="235"/>
      <c r="P1757" s="44"/>
    </row>
    <row r="1758" spans="1:16">
      <c r="A1758" s="41"/>
      <c r="B1758" s="191" t="str">
        <f>IF(A1758="","",IF(ISERROR(VLOOKUP(A1758,Dane!$C$1:$E$538,2,FALSE)),"Nie ma takiego gatunku",VLOOKUP(A1758,Dane!$C$1:$E$538,2,FALSE)))</f>
        <v/>
      </c>
      <c r="C1758" s="238" t="str">
        <f>IF(A1758="","",IF(ISERROR(VLOOKUP(A1758,Dane!$C$1:$E$538,3,FALSE)),"Nie ma takiego gatunku",VLOOKUP(A1758,Dane!$C$1:$E$538,3,FALSE)))</f>
        <v/>
      </c>
      <c r="D1758" s="41"/>
      <c r="E1758" s="42"/>
      <c r="F1758" s="43"/>
      <c r="G1758" s="47"/>
      <c r="H1758" s="45"/>
      <c r="I1758" s="48"/>
      <c r="J1758" s="46"/>
      <c r="K1758" s="46"/>
      <c r="L1758" s="46"/>
      <c r="M1758" s="44"/>
      <c r="N1758" s="44"/>
      <c r="O1758" s="235"/>
      <c r="P1758" s="44"/>
    </row>
    <row r="1759" spans="1:16">
      <c r="A1759" s="41"/>
      <c r="B1759" s="191" t="str">
        <f>IF(A1759="","",IF(ISERROR(VLOOKUP(A1759,Dane!$C$1:$E$538,2,FALSE)),"Nie ma takiego gatunku",VLOOKUP(A1759,Dane!$C$1:$E$538,2,FALSE)))</f>
        <v/>
      </c>
      <c r="C1759" s="238" t="str">
        <f>IF(A1759="","",IF(ISERROR(VLOOKUP(A1759,Dane!$C$1:$E$538,3,FALSE)),"Nie ma takiego gatunku",VLOOKUP(A1759,Dane!$C$1:$E$538,3,FALSE)))</f>
        <v/>
      </c>
      <c r="D1759" s="41"/>
      <c r="E1759" s="42"/>
      <c r="F1759" s="43"/>
      <c r="G1759" s="47"/>
      <c r="H1759" s="45"/>
      <c r="I1759" s="48"/>
      <c r="J1759" s="46"/>
      <c r="K1759" s="46"/>
      <c r="L1759" s="46"/>
      <c r="M1759" s="44"/>
      <c r="N1759" s="44"/>
      <c r="O1759" s="235"/>
      <c r="P1759" s="44"/>
    </row>
    <row r="1760" spans="1:16">
      <c r="A1760" s="41"/>
      <c r="B1760" s="191" t="str">
        <f>IF(A1760="","",IF(ISERROR(VLOOKUP(A1760,Dane!$C$1:$E$538,2,FALSE)),"Nie ma takiego gatunku",VLOOKUP(A1760,Dane!$C$1:$E$538,2,FALSE)))</f>
        <v/>
      </c>
      <c r="C1760" s="238" t="str">
        <f>IF(A1760="","",IF(ISERROR(VLOOKUP(A1760,Dane!$C$1:$E$538,3,FALSE)),"Nie ma takiego gatunku",VLOOKUP(A1760,Dane!$C$1:$E$538,3,FALSE)))</f>
        <v/>
      </c>
      <c r="D1760" s="41"/>
      <c r="E1760" s="42"/>
      <c r="F1760" s="43"/>
      <c r="G1760" s="47"/>
      <c r="H1760" s="45"/>
      <c r="I1760" s="48"/>
      <c r="J1760" s="46"/>
      <c r="K1760" s="46"/>
      <c r="L1760" s="46"/>
      <c r="M1760" s="44"/>
      <c r="N1760" s="44"/>
      <c r="O1760" s="235"/>
      <c r="P1760" s="44"/>
    </row>
    <row r="1761" spans="1:16">
      <c r="A1761" s="41"/>
      <c r="B1761" s="191" t="str">
        <f>IF(A1761="","",IF(ISERROR(VLOOKUP(A1761,Dane!$C$1:$E$538,2,FALSE)),"Nie ma takiego gatunku",VLOOKUP(A1761,Dane!$C$1:$E$538,2,FALSE)))</f>
        <v/>
      </c>
      <c r="C1761" s="238" t="str">
        <f>IF(A1761="","",IF(ISERROR(VLOOKUP(A1761,Dane!$C$1:$E$538,3,FALSE)),"Nie ma takiego gatunku",VLOOKUP(A1761,Dane!$C$1:$E$538,3,FALSE)))</f>
        <v/>
      </c>
      <c r="D1761" s="41"/>
      <c r="E1761" s="42"/>
      <c r="F1761" s="43"/>
      <c r="G1761" s="47"/>
      <c r="H1761" s="45"/>
      <c r="I1761" s="48"/>
      <c r="J1761" s="46"/>
      <c r="K1761" s="46"/>
      <c r="L1761" s="46"/>
      <c r="M1761" s="44"/>
      <c r="N1761" s="44"/>
      <c r="O1761" s="235"/>
      <c r="P1761" s="44"/>
    </row>
    <row r="1762" spans="1:16">
      <c r="A1762" s="41"/>
      <c r="B1762" s="191" t="str">
        <f>IF(A1762="","",IF(ISERROR(VLOOKUP(A1762,Dane!$C$1:$E$538,2,FALSE)),"Nie ma takiego gatunku",VLOOKUP(A1762,Dane!$C$1:$E$538,2,FALSE)))</f>
        <v/>
      </c>
      <c r="C1762" s="238" t="str">
        <f>IF(A1762="","",IF(ISERROR(VLOOKUP(A1762,Dane!$C$1:$E$538,3,FALSE)),"Nie ma takiego gatunku",VLOOKUP(A1762,Dane!$C$1:$E$538,3,FALSE)))</f>
        <v/>
      </c>
      <c r="D1762" s="41"/>
      <c r="E1762" s="42"/>
      <c r="F1762" s="43"/>
      <c r="G1762" s="47"/>
      <c r="H1762" s="45"/>
      <c r="I1762" s="48"/>
      <c r="J1762" s="46"/>
      <c r="K1762" s="46"/>
      <c r="L1762" s="46"/>
      <c r="M1762" s="44"/>
      <c r="N1762" s="44"/>
      <c r="O1762" s="235"/>
      <c r="P1762" s="44"/>
    </row>
    <row r="1763" spans="1:16">
      <c r="A1763" s="41"/>
      <c r="B1763" s="191" t="str">
        <f>IF(A1763="","",IF(ISERROR(VLOOKUP(A1763,Dane!$C$1:$E$538,2,FALSE)),"Nie ma takiego gatunku",VLOOKUP(A1763,Dane!$C$1:$E$538,2,FALSE)))</f>
        <v/>
      </c>
      <c r="C1763" s="238" t="str">
        <f>IF(A1763="","",IF(ISERROR(VLOOKUP(A1763,Dane!$C$1:$E$538,3,FALSE)),"Nie ma takiego gatunku",VLOOKUP(A1763,Dane!$C$1:$E$538,3,FALSE)))</f>
        <v/>
      </c>
      <c r="D1763" s="41"/>
      <c r="E1763" s="42"/>
      <c r="F1763" s="43"/>
      <c r="G1763" s="47"/>
      <c r="H1763" s="45"/>
      <c r="I1763" s="48"/>
      <c r="J1763" s="46"/>
      <c r="K1763" s="46"/>
      <c r="L1763" s="46"/>
      <c r="M1763" s="44"/>
      <c r="N1763" s="44"/>
      <c r="O1763" s="235"/>
      <c r="P1763" s="44"/>
    </row>
    <row r="1764" spans="1:16">
      <c r="A1764" s="41"/>
      <c r="B1764" s="191" t="str">
        <f>IF(A1764="","",IF(ISERROR(VLOOKUP(A1764,Dane!$C$1:$E$538,2,FALSE)),"Nie ma takiego gatunku",VLOOKUP(A1764,Dane!$C$1:$E$538,2,FALSE)))</f>
        <v/>
      </c>
      <c r="C1764" s="238" t="str">
        <f>IF(A1764="","",IF(ISERROR(VLOOKUP(A1764,Dane!$C$1:$E$538,3,FALSE)),"Nie ma takiego gatunku",VLOOKUP(A1764,Dane!$C$1:$E$538,3,FALSE)))</f>
        <v/>
      </c>
      <c r="D1764" s="41"/>
      <c r="E1764" s="42"/>
      <c r="F1764" s="43"/>
      <c r="G1764" s="47"/>
      <c r="H1764" s="45"/>
      <c r="I1764" s="48"/>
      <c r="J1764" s="46"/>
      <c r="K1764" s="46"/>
      <c r="L1764" s="46"/>
      <c r="M1764" s="44"/>
      <c r="N1764" s="44"/>
      <c r="O1764" s="235"/>
      <c r="P1764" s="44"/>
    </row>
    <row r="1765" spans="1:16">
      <c r="A1765" s="41"/>
      <c r="B1765" s="191" t="str">
        <f>IF(A1765="","",IF(ISERROR(VLOOKUP(A1765,Dane!$C$1:$E$538,2,FALSE)),"Nie ma takiego gatunku",VLOOKUP(A1765,Dane!$C$1:$E$538,2,FALSE)))</f>
        <v/>
      </c>
      <c r="C1765" s="238" t="str">
        <f>IF(A1765="","",IF(ISERROR(VLOOKUP(A1765,Dane!$C$1:$E$538,3,FALSE)),"Nie ma takiego gatunku",VLOOKUP(A1765,Dane!$C$1:$E$538,3,FALSE)))</f>
        <v/>
      </c>
      <c r="D1765" s="41"/>
      <c r="E1765" s="42"/>
      <c r="F1765" s="43"/>
      <c r="G1765" s="47"/>
      <c r="H1765" s="45"/>
      <c r="I1765" s="48"/>
      <c r="J1765" s="46"/>
      <c r="K1765" s="46"/>
      <c r="L1765" s="46"/>
      <c r="M1765" s="44"/>
      <c r="N1765" s="44"/>
      <c r="O1765" s="235"/>
      <c r="P1765" s="44"/>
    </row>
    <row r="1766" spans="1:16">
      <c r="A1766" s="41"/>
      <c r="B1766" s="191" t="str">
        <f>IF(A1766="","",IF(ISERROR(VLOOKUP(A1766,Dane!$C$1:$E$538,2,FALSE)),"Nie ma takiego gatunku",VLOOKUP(A1766,Dane!$C$1:$E$538,2,FALSE)))</f>
        <v/>
      </c>
      <c r="C1766" s="238" t="str">
        <f>IF(A1766="","",IF(ISERROR(VLOOKUP(A1766,Dane!$C$1:$E$538,3,FALSE)),"Nie ma takiego gatunku",VLOOKUP(A1766,Dane!$C$1:$E$538,3,FALSE)))</f>
        <v/>
      </c>
      <c r="D1766" s="41"/>
      <c r="E1766" s="42"/>
      <c r="F1766" s="43"/>
      <c r="G1766" s="47"/>
      <c r="H1766" s="45"/>
      <c r="I1766" s="48"/>
      <c r="J1766" s="46"/>
      <c r="K1766" s="46"/>
      <c r="L1766" s="46"/>
      <c r="M1766" s="44"/>
      <c r="N1766" s="44"/>
      <c r="O1766" s="235"/>
      <c r="P1766" s="44"/>
    </row>
    <row r="1767" spans="1:16">
      <c r="A1767" s="41"/>
      <c r="B1767" s="191" t="str">
        <f>IF(A1767="","",IF(ISERROR(VLOOKUP(A1767,Dane!$C$1:$E$538,2,FALSE)),"Nie ma takiego gatunku",VLOOKUP(A1767,Dane!$C$1:$E$538,2,FALSE)))</f>
        <v/>
      </c>
      <c r="C1767" s="238" t="str">
        <f>IF(A1767="","",IF(ISERROR(VLOOKUP(A1767,Dane!$C$1:$E$538,3,FALSE)),"Nie ma takiego gatunku",VLOOKUP(A1767,Dane!$C$1:$E$538,3,FALSE)))</f>
        <v/>
      </c>
      <c r="D1767" s="41"/>
      <c r="E1767" s="42"/>
      <c r="F1767" s="43"/>
      <c r="G1767" s="47"/>
      <c r="H1767" s="45"/>
      <c r="I1767" s="48"/>
      <c r="J1767" s="46"/>
      <c r="K1767" s="46"/>
      <c r="L1767" s="46"/>
      <c r="M1767" s="44"/>
      <c r="N1767" s="44"/>
      <c r="O1767" s="235"/>
      <c r="P1767" s="44"/>
    </row>
    <row r="1768" spans="1:16">
      <c r="A1768" s="41"/>
      <c r="B1768" s="191" t="str">
        <f>IF(A1768="","",IF(ISERROR(VLOOKUP(A1768,Dane!$C$1:$E$538,2,FALSE)),"Nie ma takiego gatunku",VLOOKUP(A1768,Dane!$C$1:$E$538,2,FALSE)))</f>
        <v/>
      </c>
      <c r="C1768" s="238" t="str">
        <f>IF(A1768="","",IF(ISERROR(VLOOKUP(A1768,Dane!$C$1:$E$538,3,FALSE)),"Nie ma takiego gatunku",VLOOKUP(A1768,Dane!$C$1:$E$538,3,FALSE)))</f>
        <v/>
      </c>
      <c r="D1768" s="41"/>
      <c r="E1768" s="42"/>
      <c r="F1768" s="43"/>
      <c r="G1768" s="47"/>
      <c r="H1768" s="45"/>
      <c r="I1768" s="48"/>
      <c r="J1768" s="46"/>
      <c r="K1768" s="46"/>
      <c r="L1768" s="46"/>
      <c r="M1768" s="44"/>
      <c r="N1768" s="44"/>
      <c r="O1768" s="235"/>
      <c r="P1768" s="44"/>
    </row>
    <row r="1769" spans="1:16">
      <c r="A1769" s="41"/>
      <c r="B1769" s="191" t="str">
        <f>IF(A1769="","",IF(ISERROR(VLOOKUP(A1769,Dane!$C$1:$E$538,2,FALSE)),"Nie ma takiego gatunku",VLOOKUP(A1769,Dane!$C$1:$E$538,2,FALSE)))</f>
        <v/>
      </c>
      <c r="C1769" s="238" t="str">
        <f>IF(A1769="","",IF(ISERROR(VLOOKUP(A1769,Dane!$C$1:$E$538,3,FALSE)),"Nie ma takiego gatunku",VLOOKUP(A1769,Dane!$C$1:$E$538,3,FALSE)))</f>
        <v/>
      </c>
      <c r="D1769" s="41"/>
      <c r="E1769" s="42"/>
      <c r="F1769" s="43"/>
      <c r="G1769" s="47"/>
      <c r="H1769" s="45"/>
      <c r="I1769" s="48"/>
      <c r="J1769" s="46"/>
      <c r="K1769" s="46"/>
      <c r="L1769" s="46"/>
      <c r="M1769" s="44"/>
      <c r="N1769" s="44"/>
      <c r="O1769" s="235"/>
      <c r="P1769" s="44"/>
    </row>
    <row r="1770" spans="1:16">
      <c r="A1770" s="41"/>
      <c r="B1770" s="191" t="str">
        <f>IF(A1770="","",IF(ISERROR(VLOOKUP(A1770,Dane!$C$1:$E$538,2,FALSE)),"Nie ma takiego gatunku",VLOOKUP(A1770,Dane!$C$1:$E$538,2,FALSE)))</f>
        <v/>
      </c>
      <c r="C1770" s="238" t="str">
        <f>IF(A1770="","",IF(ISERROR(VLOOKUP(A1770,Dane!$C$1:$E$538,3,FALSE)),"Nie ma takiego gatunku",VLOOKUP(A1770,Dane!$C$1:$E$538,3,FALSE)))</f>
        <v/>
      </c>
      <c r="D1770" s="41"/>
      <c r="E1770" s="42"/>
      <c r="F1770" s="43"/>
      <c r="G1770" s="47"/>
      <c r="H1770" s="45"/>
      <c r="I1770" s="48"/>
      <c r="J1770" s="46"/>
      <c r="K1770" s="46"/>
      <c r="L1770" s="46"/>
      <c r="M1770" s="44"/>
      <c r="N1770" s="44"/>
      <c r="O1770" s="235"/>
      <c r="P1770" s="44"/>
    </row>
    <row r="1771" spans="1:16">
      <c r="A1771" s="41"/>
      <c r="B1771" s="191" t="str">
        <f>IF(A1771="","",IF(ISERROR(VLOOKUP(A1771,Dane!$C$1:$E$538,2,FALSE)),"Nie ma takiego gatunku",VLOOKUP(A1771,Dane!$C$1:$E$538,2,FALSE)))</f>
        <v/>
      </c>
      <c r="C1771" s="238" t="str">
        <f>IF(A1771="","",IF(ISERROR(VLOOKUP(A1771,Dane!$C$1:$E$538,3,FALSE)),"Nie ma takiego gatunku",VLOOKUP(A1771,Dane!$C$1:$E$538,3,FALSE)))</f>
        <v/>
      </c>
      <c r="D1771" s="41"/>
      <c r="E1771" s="42"/>
      <c r="F1771" s="43"/>
      <c r="G1771" s="47"/>
      <c r="H1771" s="45"/>
      <c r="I1771" s="48"/>
      <c r="J1771" s="46"/>
      <c r="K1771" s="46"/>
      <c r="L1771" s="46"/>
      <c r="M1771" s="44"/>
      <c r="N1771" s="44"/>
      <c r="O1771" s="235"/>
      <c r="P1771" s="44"/>
    </row>
    <row r="1772" spans="1:16">
      <c r="A1772" s="41"/>
      <c r="B1772" s="191" t="str">
        <f>IF(A1772="","",IF(ISERROR(VLOOKUP(A1772,Dane!$C$1:$E$538,2,FALSE)),"Nie ma takiego gatunku",VLOOKUP(A1772,Dane!$C$1:$E$538,2,FALSE)))</f>
        <v/>
      </c>
      <c r="C1772" s="238" t="str">
        <f>IF(A1772="","",IF(ISERROR(VLOOKUP(A1772,Dane!$C$1:$E$538,3,FALSE)),"Nie ma takiego gatunku",VLOOKUP(A1772,Dane!$C$1:$E$538,3,FALSE)))</f>
        <v/>
      </c>
      <c r="D1772" s="41"/>
      <c r="E1772" s="42"/>
      <c r="F1772" s="43"/>
      <c r="G1772" s="47"/>
      <c r="H1772" s="45"/>
      <c r="I1772" s="48"/>
      <c r="J1772" s="46"/>
      <c r="K1772" s="46"/>
      <c r="L1772" s="46"/>
      <c r="M1772" s="44"/>
      <c r="N1772" s="44"/>
      <c r="O1772" s="235"/>
      <c r="P1772" s="44"/>
    </row>
    <row r="1773" spans="1:16">
      <c r="A1773" s="41"/>
      <c r="B1773" s="191" t="str">
        <f>IF(A1773="","",IF(ISERROR(VLOOKUP(A1773,Dane!$C$1:$E$538,2,FALSE)),"Nie ma takiego gatunku",VLOOKUP(A1773,Dane!$C$1:$E$538,2,FALSE)))</f>
        <v/>
      </c>
      <c r="C1773" s="238" t="str">
        <f>IF(A1773="","",IF(ISERROR(VLOOKUP(A1773,Dane!$C$1:$E$538,3,FALSE)),"Nie ma takiego gatunku",VLOOKUP(A1773,Dane!$C$1:$E$538,3,FALSE)))</f>
        <v/>
      </c>
      <c r="D1773" s="41"/>
      <c r="E1773" s="42"/>
      <c r="F1773" s="43"/>
      <c r="G1773" s="47"/>
      <c r="H1773" s="45"/>
      <c r="I1773" s="48"/>
      <c r="J1773" s="46"/>
      <c r="K1773" s="46"/>
      <c r="L1773" s="46"/>
      <c r="M1773" s="44"/>
      <c r="N1773" s="44"/>
      <c r="O1773" s="235"/>
      <c r="P1773" s="44"/>
    </row>
    <row r="1774" spans="1:16">
      <c r="A1774" s="41"/>
      <c r="B1774" s="191" t="str">
        <f>IF(A1774="","",IF(ISERROR(VLOOKUP(A1774,Dane!$C$1:$E$538,2,FALSE)),"Nie ma takiego gatunku",VLOOKUP(A1774,Dane!$C$1:$E$538,2,FALSE)))</f>
        <v/>
      </c>
      <c r="C1774" s="238" t="str">
        <f>IF(A1774="","",IF(ISERROR(VLOOKUP(A1774,Dane!$C$1:$E$538,3,FALSE)),"Nie ma takiego gatunku",VLOOKUP(A1774,Dane!$C$1:$E$538,3,FALSE)))</f>
        <v/>
      </c>
      <c r="D1774" s="41"/>
      <c r="E1774" s="42"/>
      <c r="F1774" s="43"/>
      <c r="G1774" s="47"/>
      <c r="H1774" s="45"/>
      <c r="I1774" s="48"/>
      <c r="J1774" s="46"/>
      <c r="K1774" s="46"/>
      <c r="L1774" s="46"/>
      <c r="M1774" s="44"/>
      <c r="N1774" s="44"/>
      <c r="O1774" s="235"/>
      <c r="P1774" s="44"/>
    </row>
    <row r="1775" spans="1:16">
      <c r="A1775" s="41"/>
      <c r="B1775" s="191" t="str">
        <f>IF(A1775="","",IF(ISERROR(VLOOKUP(A1775,Dane!$C$1:$E$538,2,FALSE)),"Nie ma takiego gatunku",VLOOKUP(A1775,Dane!$C$1:$E$538,2,FALSE)))</f>
        <v/>
      </c>
      <c r="C1775" s="238" t="str">
        <f>IF(A1775="","",IF(ISERROR(VLOOKUP(A1775,Dane!$C$1:$E$538,3,FALSE)),"Nie ma takiego gatunku",VLOOKUP(A1775,Dane!$C$1:$E$538,3,FALSE)))</f>
        <v/>
      </c>
      <c r="D1775" s="41"/>
      <c r="E1775" s="42"/>
      <c r="F1775" s="43"/>
      <c r="G1775" s="47"/>
      <c r="H1775" s="45"/>
      <c r="I1775" s="48"/>
      <c r="J1775" s="46"/>
      <c r="K1775" s="46"/>
      <c r="L1775" s="46"/>
      <c r="M1775" s="44"/>
      <c r="N1775" s="44"/>
      <c r="O1775" s="235"/>
      <c r="P1775" s="44"/>
    </row>
    <row r="1776" spans="1:16">
      <c r="A1776" s="41"/>
      <c r="B1776" s="191" t="str">
        <f>IF(A1776="","",IF(ISERROR(VLOOKUP(A1776,Dane!$C$1:$E$538,2,FALSE)),"Nie ma takiego gatunku",VLOOKUP(A1776,Dane!$C$1:$E$538,2,FALSE)))</f>
        <v/>
      </c>
      <c r="C1776" s="238" t="str">
        <f>IF(A1776="","",IF(ISERROR(VLOOKUP(A1776,Dane!$C$1:$E$538,3,FALSE)),"Nie ma takiego gatunku",VLOOKUP(A1776,Dane!$C$1:$E$538,3,FALSE)))</f>
        <v/>
      </c>
      <c r="D1776" s="41"/>
      <c r="E1776" s="42"/>
      <c r="F1776" s="43"/>
      <c r="G1776" s="47"/>
      <c r="H1776" s="45"/>
      <c r="I1776" s="48"/>
      <c r="J1776" s="46"/>
      <c r="K1776" s="46"/>
      <c r="L1776" s="46"/>
      <c r="M1776" s="44"/>
      <c r="N1776" s="44"/>
      <c r="O1776" s="235"/>
      <c r="P1776" s="44"/>
    </row>
    <row r="1777" spans="1:16">
      <c r="A1777" s="41"/>
      <c r="B1777" s="191" t="str">
        <f>IF(A1777="","",IF(ISERROR(VLOOKUP(A1777,Dane!$C$1:$E$538,2,FALSE)),"Nie ma takiego gatunku",VLOOKUP(A1777,Dane!$C$1:$E$538,2,FALSE)))</f>
        <v/>
      </c>
      <c r="C1777" s="238" t="str">
        <f>IF(A1777="","",IF(ISERROR(VLOOKUP(A1777,Dane!$C$1:$E$538,3,FALSE)),"Nie ma takiego gatunku",VLOOKUP(A1777,Dane!$C$1:$E$538,3,FALSE)))</f>
        <v/>
      </c>
      <c r="D1777" s="41"/>
      <c r="E1777" s="42"/>
      <c r="F1777" s="43"/>
      <c r="G1777" s="47"/>
      <c r="H1777" s="45"/>
      <c r="I1777" s="48"/>
      <c r="J1777" s="46"/>
      <c r="K1777" s="46"/>
      <c r="L1777" s="46"/>
      <c r="M1777" s="44"/>
      <c r="N1777" s="44"/>
      <c r="O1777" s="235"/>
      <c r="P1777" s="44"/>
    </row>
    <row r="1778" spans="1:16">
      <c r="A1778" s="41"/>
      <c r="B1778" s="191" t="str">
        <f>IF(A1778="","",IF(ISERROR(VLOOKUP(A1778,Dane!$C$1:$E$538,2,FALSE)),"Nie ma takiego gatunku",VLOOKUP(A1778,Dane!$C$1:$E$538,2,FALSE)))</f>
        <v/>
      </c>
      <c r="C1778" s="238" t="str">
        <f>IF(A1778="","",IF(ISERROR(VLOOKUP(A1778,Dane!$C$1:$E$538,3,FALSE)),"Nie ma takiego gatunku",VLOOKUP(A1778,Dane!$C$1:$E$538,3,FALSE)))</f>
        <v/>
      </c>
      <c r="D1778" s="41"/>
      <c r="E1778" s="42"/>
      <c r="F1778" s="43"/>
      <c r="G1778" s="47"/>
      <c r="H1778" s="45"/>
      <c r="I1778" s="48"/>
      <c r="J1778" s="46"/>
      <c r="K1778" s="46"/>
      <c r="L1778" s="46"/>
      <c r="M1778" s="44"/>
      <c r="N1778" s="44"/>
      <c r="O1778" s="235"/>
      <c r="P1778" s="44"/>
    </row>
    <row r="1779" spans="1:16">
      <c r="A1779" s="41"/>
      <c r="B1779" s="191" t="str">
        <f>IF(A1779="","",IF(ISERROR(VLOOKUP(A1779,Dane!$C$1:$E$538,2,FALSE)),"Nie ma takiego gatunku",VLOOKUP(A1779,Dane!$C$1:$E$538,2,FALSE)))</f>
        <v/>
      </c>
      <c r="C1779" s="238" t="str">
        <f>IF(A1779="","",IF(ISERROR(VLOOKUP(A1779,Dane!$C$1:$E$538,3,FALSE)),"Nie ma takiego gatunku",VLOOKUP(A1779,Dane!$C$1:$E$538,3,FALSE)))</f>
        <v/>
      </c>
      <c r="D1779" s="41"/>
      <c r="E1779" s="42"/>
      <c r="F1779" s="43"/>
      <c r="G1779" s="47"/>
      <c r="H1779" s="45"/>
      <c r="I1779" s="48"/>
      <c r="J1779" s="46"/>
      <c r="K1779" s="46"/>
      <c r="L1779" s="46"/>
      <c r="M1779" s="44"/>
      <c r="N1779" s="44"/>
      <c r="O1779" s="235"/>
      <c r="P1779" s="44"/>
    </row>
    <row r="1780" spans="1:16">
      <c r="A1780" s="41"/>
      <c r="B1780" s="191" t="str">
        <f>IF(A1780="","",IF(ISERROR(VLOOKUP(A1780,Dane!$C$1:$E$538,2,FALSE)),"Nie ma takiego gatunku",VLOOKUP(A1780,Dane!$C$1:$E$538,2,FALSE)))</f>
        <v/>
      </c>
      <c r="C1780" s="238" t="str">
        <f>IF(A1780="","",IF(ISERROR(VLOOKUP(A1780,Dane!$C$1:$E$538,3,FALSE)),"Nie ma takiego gatunku",VLOOKUP(A1780,Dane!$C$1:$E$538,3,FALSE)))</f>
        <v/>
      </c>
      <c r="D1780" s="41"/>
      <c r="E1780" s="42"/>
      <c r="F1780" s="43"/>
      <c r="G1780" s="47"/>
      <c r="H1780" s="45"/>
      <c r="I1780" s="48"/>
      <c r="J1780" s="46"/>
      <c r="K1780" s="46"/>
      <c r="L1780" s="46"/>
      <c r="M1780" s="44"/>
      <c r="N1780" s="44"/>
      <c r="O1780" s="235"/>
      <c r="P1780" s="44"/>
    </row>
    <row r="1781" spans="1:16">
      <c r="A1781" s="41"/>
      <c r="B1781" s="191" t="str">
        <f>IF(A1781="","",IF(ISERROR(VLOOKUP(A1781,Dane!$C$1:$E$538,2,FALSE)),"Nie ma takiego gatunku",VLOOKUP(A1781,Dane!$C$1:$E$538,2,FALSE)))</f>
        <v/>
      </c>
      <c r="C1781" s="238" t="str">
        <f>IF(A1781="","",IF(ISERROR(VLOOKUP(A1781,Dane!$C$1:$E$538,3,FALSE)),"Nie ma takiego gatunku",VLOOKUP(A1781,Dane!$C$1:$E$538,3,FALSE)))</f>
        <v/>
      </c>
      <c r="D1781" s="41"/>
      <c r="E1781" s="42"/>
      <c r="F1781" s="43"/>
      <c r="G1781" s="47"/>
      <c r="H1781" s="45"/>
      <c r="I1781" s="48"/>
      <c r="J1781" s="46"/>
      <c r="K1781" s="46"/>
      <c r="L1781" s="46"/>
      <c r="M1781" s="44"/>
      <c r="N1781" s="44"/>
      <c r="O1781" s="235"/>
      <c r="P1781" s="44"/>
    </row>
    <row r="1782" spans="1:16">
      <c r="A1782" s="41"/>
      <c r="B1782" s="191" t="str">
        <f>IF(A1782="","",IF(ISERROR(VLOOKUP(A1782,Dane!$C$1:$E$538,2,FALSE)),"Nie ma takiego gatunku",VLOOKUP(A1782,Dane!$C$1:$E$538,2,FALSE)))</f>
        <v/>
      </c>
      <c r="C1782" s="238" t="str">
        <f>IF(A1782="","",IF(ISERROR(VLOOKUP(A1782,Dane!$C$1:$E$538,3,FALSE)),"Nie ma takiego gatunku",VLOOKUP(A1782,Dane!$C$1:$E$538,3,FALSE)))</f>
        <v/>
      </c>
      <c r="D1782" s="41"/>
      <c r="E1782" s="42"/>
      <c r="F1782" s="43"/>
      <c r="G1782" s="47"/>
      <c r="H1782" s="45"/>
      <c r="I1782" s="48"/>
      <c r="J1782" s="46"/>
      <c r="K1782" s="46"/>
      <c r="L1782" s="46"/>
      <c r="M1782" s="44"/>
      <c r="N1782" s="44"/>
      <c r="O1782" s="235"/>
      <c r="P1782" s="44"/>
    </row>
    <row r="1783" spans="1:16">
      <c r="A1783" s="41"/>
      <c r="B1783" s="191" t="str">
        <f>IF(A1783="","",IF(ISERROR(VLOOKUP(A1783,Dane!$C$1:$E$538,2,FALSE)),"Nie ma takiego gatunku",VLOOKUP(A1783,Dane!$C$1:$E$538,2,FALSE)))</f>
        <v/>
      </c>
      <c r="C1783" s="238" t="str">
        <f>IF(A1783="","",IF(ISERROR(VLOOKUP(A1783,Dane!$C$1:$E$538,3,FALSE)),"Nie ma takiego gatunku",VLOOKUP(A1783,Dane!$C$1:$E$538,3,FALSE)))</f>
        <v/>
      </c>
      <c r="D1783" s="41"/>
      <c r="E1783" s="42"/>
      <c r="F1783" s="43"/>
      <c r="G1783" s="47"/>
      <c r="H1783" s="45"/>
      <c r="I1783" s="48"/>
      <c r="J1783" s="46"/>
      <c r="K1783" s="46"/>
      <c r="L1783" s="46"/>
      <c r="M1783" s="44"/>
      <c r="N1783" s="44"/>
      <c r="O1783" s="235"/>
      <c r="P1783" s="44"/>
    </row>
    <row r="1784" spans="1:16">
      <c r="A1784" s="41"/>
      <c r="B1784" s="191" t="str">
        <f>IF(A1784="","",IF(ISERROR(VLOOKUP(A1784,Dane!$C$1:$E$538,2,FALSE)),"Nie ma takiego gatunku",VLOOKUP(A1784,Dane!$C$1:$E$538,2,FALSE)))</f>
        <v/>
      </c>
      <c r="C1784" s="238" t="str">
        <f>IF(A1784="","",IF(ISERROR(VLOOKUP(A1784,Dane!$C$1:$E$538,3,FALSE)),"Nie ma takiego gatunku",VLOOKUP(A1784,Dane!$C$1:$E$538,3,FALSE)))</f>
        <v/>
      </c>
      <c r="D1784" s="41"/>
      <c r="E1784" s="42"/>
      <c r="F1784" s="43"/>
      <c r="G1784" s="47"/>
      <c r="H1784" s="45"/>
      <c r="I1784" s="48"/>
      <c r="J1784" s="46"/>
      <c r="K1784" s="46"/>
      <c r="L1784" s="46"/>
      <c r="M1784" s="44"/>
      <c r="N1784" s="44"/>
      <c r="O1784" s="235"/>
      <c r="P1784" s="44"/>
    </row>
    <row r="1785" spans="1:16">
      <c r="A1785" s="41"/>
      <c r="B1785" s="191" t="str">
        <f>IF(A1785="","",IF(ISERROR(VLOOKUP(A1785,Dane!$C$1:$E$538,2,FALSE)),"Nie ma takiego gatunku",VLOOKUP(A1785,Dane!$C$1:$E$538,2,FALSE)))</f>
        <v/>
      </c>
      <c r="C1785" s="238" t="str">
        <f>IF(A1785="","",IF(ISERROR(VLOOKUP(A1785,Dane!$C$1:$E$538,3,FALSE)),"Nie ma takiego gatunku",VLOOKUP(A1785,Dane!$C$1:$E$538,3,FALSE)))</f>
        <v/>
      </c>
      <c r="D1785" s="41"/>
      <c r="E1785" s="42"/>
      <c r="F1785" s="43"/>
      <c r="G1785" s="47"/>
      <c r="H1785" s="45"/>
      <c r="I1785" s="48"/>
      <c r="J1785" s="46"/>
      <c r="K1785" s="46"/>
      <c r="L1785" s="46"/>
      <c r="M1785" s="44"/>
      <c r="N1785" s="44"/>
      <c r="O1785" s="235"/>
      <c r="P1785" s="44"/>
    </row>
    <row r="1786" spans="1:16">
      <c r="A1786" s="41"/>
      <c r="B1786" s="191" t="str">
        <f>IF(A1786="","",IF(ISERROR(VLOOKUP(A1786,Dane!$C$1:$E$538,2,FALSE)),"Nie ma takiego gatunku",VLOOKUP(A1786,Dane!$C$1:$E$538,2,FALSE)))</f>
        <v/>
      </c>
      <c r="C1786" s="238" t="str">
        <f>IF(A1786="","",IF(ISERROR(VLOOKUP(A1786,Dane!$C$1:$E$538,3,FALSE)),"Nie ma takiego gatunku",VLOOKUP(A1786,Dane!$C$1:$E$538,3,FALSE)))</f>
        <v/>
      </c>
      <c r="D1786" s="41"/>
      <c r="E1786" s="42"/>
      <c r="F1786" s="43"/>
      <c r="G1786" s="47"/>
      <c r="H1786" s="45"/>
      <c r="I1786" s="48"/>
      <c r="J1786" s="46"/>
      <c r="K1786" s="46"/>
      <c r="L1786" s="46"/>
      <c r="M1786" s="44"/>
      <c r="N1786" s="44"/>
      <c r="O1786" s="235"/>
      <c r="P1786" s="44"/>
    </row>
    <row r="1787" spans="1:16">
      <c r="A1787" s="41"/>
      <c r="B1787" s="191" t="str">
        <f>IF(A1787="","",IF(ISERROR(VLOOKUP(A1787,Dane!$C$1:$E$538,2,FALSE)),"Nie ma takiego gatunku",VLOOKUP(A1787,Dane!$C$1:$E$538,2,FALSE)))</f>
        <v/>
      </c>
      <c r="C1787" s="238" t="str">
        <f>IF(A1787="","",IF(ISERROR(VLOOKUP(A1787,Dane!$C$1:$E$538,3,FALSE)),"Nie ma takiego gatunku",VLOOKUP(A1787,Dane!$C$1:$E$538,3,FALSE)))</f>
        <v/>
      </c>
      <c r="D1787" s="41"/>
      <c r="E1787" s="42"/>
      <c r="F1787" s="43"/>
      <c r="G1787" s="47"/>
      <c r="H1787" s="45"/>
      <c r="I1787" s="48"/>
      <c r="J1787" s="46"/>
      <c r="K1787" s="46"/>
      <c r="L1787" s="46"/>
      <c r="M1787" s="44"/>
      <c r="N1787" s="44"/>
      <c r="O1787" s="235"/>
      <c r="P1787" s="44"/>
    </row>
    <row r="1788" spans="1:16">
      <c r="A1788" s="41"/>
      <c r="B1788" s="191" t="str">
        <f>IF(A1788="","",IF(ISERROR(VLOOKUP(A1788,Dane!$C$1:$E$538,2,FALSE)),"Nie ma takiego gatunku",VLOOKUP(A1788,Dane!$C$1:$E$538,2,FALSE)))</f>
        <v/>
      </c>
      <c r="C1788" s="238" t="str">
        <f>IF(A1788="","",IF(ISERROR(VLOOKUP(A1788,Dane!$C$1:$E$538,3,FALSE)),"Nie ma takiego gatunku",VLOOKUP(A1788,Dane!$C$1:$E$538,3,FALSE)))</f>
        <v/>
      </c>
      <c r="D1788" s="41"/>
      <c r="E1788" s="42"/>
      <c r="F1788" s="43"/>
      <c r="G1788" s="47"/>
      <c r="H1788" s="45"/>
      <c r="I1788" s="48"/>
      <c r="J1788" s="46"/>
      <c r="K1788" s="46"/>
      <c r="L1788" s="46"/>
      <c r="M1788" s="44"/>
      <c r="N1788" s="44"/>
      <c r="O1788" s="235"/>
      <c r="P1788" s="44"/>
    </row>
    <row r="1789" spans="1:16">
      <c r="A1789" s="41"/>
      <c r="B1789" s="191" t="str">
        <f>IF(A1789="","",IF(ISERROR(VLOOKUP(A1789,Dane!$C$1:$E$538,2,FALSE)),"Nie ma takiego gatunku",VLOOKUP(A1789,Dane!$C$1:$E$538,2,FALSE)))</f>
        <v/>
      </c>
      <c r="C1789" s="238" t="str">
        <f>IF(A1789="","",IF(ISERROR(VLOOKUP(A1789,Dane!$C$1:$E$538,3,FALSE)),"Nie ma takiego gatunku",VLOOKUP(A1789,Dane!$C$1:$E$538,3,FALSE)))</f>
        <v/>
      </c>
      <c r="D1789" s="41"/>
      <c r="E1789" s="42"/>
      <c r="F1789" s="43"/>
      <c r="G1789" s="47"/>
      <c r="H1789" s="45"/>
      <c r="I1789" s="48"/>
      <c r="J1789" s="46"/>
      <c r="K1789" s="46"/>
      <c r="L1789" s="46"/>
      <c r="M1789" s="44"/>
      <c r="N1789" s="44"/>
      <c r="O1789" s="235"/>
      <c r="P1789" s="44"/>
    </row>
    <row r="1790" spans="1:16">
      <c r="A1790" s="41"/>
      <c r="B1790" s="191" t="str">
        <f>IF(A1790="","",IF(ISERROR(VLOOKUP(A1790,Dane!$C$1:$E$538,2,FALSE)),"Nie ma takiego gatunku",VLOOKUP(A1790,Dane!$C$1:$E$538,2,FALSE)))</f>
        <v/>
      </c>
      <c r="C1790" s="238" t="str">
        <f>IF(A1790="","",IF(ISERROR(VLOOKUP(A1790,Dane!$C$1:$E$538,3,FALSE)),"Nie ma takiego gatunku",VLOOKUP(A1790,Dane!$C$1:$E$538,3,FALSE)))</f>
        <v/>
      </c>
      <c r="D1790" s="41"/>
      <c r="E1790" s="42"/>
      <c r="F1790" s="43"/>
      <c r="G1790" s="47"/>
      <c r="H1790" s="45"/>
      <c r="I1790" s="48"/>
      <c r="J1790" s="46"/>
      <c r="K1790" s="46"/>
      <c r="L1790" s="46"/>
      <c r="M1790" s="44"/>
      <c r="N1790" s="44"/>
      <c r="O1790" s="235"/>
      <c r="P1790" s="44"/>
    </row>
    <row r="1791" spans="1:16">
      <c r="A1791" s="41"/>
      <c r="B1791" s="191" t="str">
        <f>IF(A1791="","",IF(ISERROR(VLOOKUP(A1791,Dane!$C$1:$E$538,2,FALSE)),"Nie ma takiego gatunku",VLOOKUP(A1791,Dane!$C$1:$E$538,2,FALSE)))</f>
        <v/>
      </c>
      <c r="C1791" s="238" t="str">
        <f>IF(A1791="","",IF(ISERROR(VLOOKUP(A1791,Dane!$C$1:$E$538,3,FALSE)),"Nie ma takiego gatunku",VLOOKUP(A1791,Dane!$C$1:$E$538,3,FALSE)))</f>
        <v/>
      </c>
      <c r="D1791" s="41"/>
      <c r="E1791" s="42"/>
      <c r="F1791" s="43"/>
      <c r="G1791" s="47"/>
      <c r="H1791" s="45"/>
      <c r="I1791" s="48"/>
      <c r="J1791" s="46"/>
      <c r="K1791" s="46"/>
      <c r="L1791" s="46"/>
      <c r="M1791" s="44"/>
      <c r="N1791" s="44"/>
      <c r="O1791" s="235"/>
      <c r="P1791" s="44"/>
    </row>
    <row r="1792" spans="1:16">
      <c r="A1792" s="41"/>
      <c r="B1792" s="191" t="str">
        <f>IF(A1792="","",IF(ISERROR(VLOOKUP(A1792,Dane!$C$1:$E$538,2,FALSE)),"Nie ma takiego gatunku",VLOOKUP(A1792,Dane!$C$1:$E$538,2,FALSE)))</f>
        <v/>
      </c>
      <c r="C1792" s="238" t="str">
        <f>IF(A1792="","",IF(ISERROR(VLOOKUP(A1792,Dane!$C$1:$E$538,3,FALSE)),"Nie ma takiego gatunku",VLOOKUP(A1792,Dane!$C$1:$E$538,3,FALSE)))</f>
        <v/>
      </c>
      <c r="D1792" s="41"/>
      <c r="E1792" s="42"/>
      <c r="F1792" s="43"/>
      <c r="G1792" s="47"/>
      <c r="H1792" s="45"/>
      <c r="I1792" s="48"/>
      <c r="J1792" s="46"/>
      <c r="K1792" s="46"/>
      <c r="L1792" s="46"/>
      <c r="M1792" s="44"/>
      <c r="N1792" s="44"/>
      <c r="O1792" s="235"/>
      <c r="P1792" s="44"/>
    </row>
    <row r="1793" spans="1:16">
      <c r="A1793" s="41"/>
      <c r="B1793" s="191" t="str">
        <f>IF(A1793="","",IF(ISERROR(VLOOKUP(A1793,Dane!$C$1:$E$538,2,FALSE)),"Nie ma takiego gatunku",VLOOKUP(A1793,Dane!$C$1:$E$538,2,FALSE)))</f>
        <v/>
      </c>
      <c r="C1793" s="238" t="str">
        <f>IF(A1793="","",IF(ISERROR(VLOOKUP(A1793,Dane!$C$1:$E$538,3,FALSE)),"Nie ma takiego gatunku",VLOOKUP(A1793,Dane!$C$1:$E$538,3,FALSE)))</f>
        <v/>
      </c>
      <c r="D1793" s="41"/>
      <c r="E1793" s="42"/>
      <c r="F1793" s="43"/>
      <c r="G1793" s="47"/>
      <c r="H1793" s="45"/>
      <c r="I1793" s="48"/>
      <c r="J1793" s="46"/>
      <c r="K1793" s="46"/>
      <c r="L1793" s="46"/>
      <c r="M1793" s="44"/>
      <c r="N1793" s="44"/>
      <c r="O1793" s="235"/>
      <c r="P1793" s="44"/>
    </row>
    <row r="1794" spans="1:16">
      <c r="A1794" s="41"/>
      <c r="B1794" s="191" t="str">
        <f>IF(A1794="","",IF(ISERROR(VLOOKUP(A1794,Dane!$C$1:$E$538,2,FALSE)),"Nie ma takiego gatunku",VLOOKUP(A1794,Dane!$C$1:$E$538,2,FALSE)))</f>
        <v/>
      </c>
      <c r="C1794" s="238" t="str">
        <f>IF(A1794="","",IF(ISERROR(VLOOKUP(A1794,Dane!$C$1:$E$538,3,FALSE)),"Nie ma takiego gatunku",VLOOKUP(A1794,Dane!$C$1:$E$538,3,FALSE)))</f>
        <v/>
      </c>
      <c r="D1794" s="41"/>
      <c r="E1794" s="42"/>
      <c r="F1794" s="43"/>
      <c r="G1794" s="47"/>
      <c r="H1794" s="45"/>
      <c r="I1794" s="48"/>
      <c r="J1794" s="46"/>
      <c r="K1794" s="46"/>
      <c r="L1794" s="46"/>
      <c r="M1794" s="44"/>
      <c r="N1794" s="44"/>
      <c r="O1794" s="235"/>
      <c r="P1794" s="44"/>
    </row>
    <row r="1795" spans="1:16">
      <c r="A1795" s="41"/>
      <c r="B1795" s="191" t="str">
        <f>IF(A1795="","",IF(ISERROR(VLOOKUP(A1795,Dane!$C$1:$E$538,2,FALSE)),"Nie ma takiego gatunku",VLOOKUP(A1795,Dane!$C$1:$E$538,2,FALSE)))</f>
        <v/>
      </c>
      <c r="C1795" s="238" t="str">
        <f>IF(A1795="","",IF(ISERROR(VLOOKUP(A1795,Dane!$C$1:$E$538,3,FALSE)),"Nie ma takiego gatunku",VLOOKUP(A1795,Dane!$C$1:$E$538,3,FALSE)))</f>
        <v/>
      </c>
      <c r="D1795" s="41"/>
      <c r="E1795" s="42"/>
      <c r="F1795" s="43"/>
      <c r="G1795" s="47"/>
      <c r="H1795" s="45"/>
      <c r="I1795" s="48"/>
      <c r="J1795" s="46"/>
      <c r="K1795" s="46"/>
      <c r="L1795" s="46"/>
      <c r="M1795" s="44"/>
      <c r="N1795" s="44"/>
      <c r="O1795" s="235"/>
      <c r="P1795" s="44"/>
    </row>
    <row r="1796" spans="1:16">
      <c r="A1796" s="41"/>
      <c r="B1796" s="191" t="str">
        <f>IF(A1796="","",IF(ISERROR(VLOOKUP(A1796,Dane!$C$1:$E$538,2,FALSE)),"Nie ma takiego gatunku",VLOOKUP(A1796,Dane!$C$1:$E$538,2,FALSE)))</f>
        <v/>
      </c>
      <c r="C1796" s="238" t="str">
        <f>IF(A1796="","",IF(ISERROR(VLOOKUP(A1796,Dane!$C$1:$E$538,3,FALSE)),"Nie ma takiego gatunku",VLOOKUP(A1796,Dane!$C$1:$E$538,3,FALSE)))</f>
        <v/>
      </c>
      <c r="D1796" s="41"/>
      <c r="E1796" s="42"/>
      <c r="F1796" s="43"/>
      <c r="G1796" s="47"/>
      <c r="H1796" s="45"/>
      <c r="I1796" s="48"/>
      <c r="J1796" s="46"/>
      <c r="K1796" s="46"/>
      <c r="L1796" s="46"/>
      <c r="M1796" s="44"/>
      <c r="N1796" s="44"/>
      <c r="O1796" s="235"/>
      <c r="P1796" s="44"/>
    </row>
    <row r="1797" spans="1:16">
      <c r="A1797" s="41"/>
      <c r="B1797" s="191" t="str">
        <f>IF(A1797="","",IF(ISERROR(VLOOKUP(A1797,Dane!$C$1:$E$538,2,FALSE)),"Nie ma takiego gatunku",VLOOKUP(A1797,Dane!$C$1:$E$538,2,FALSE)))</f>
        <v/>
      </c>
      <c r="C1797" s="238" t="str">
        <f>IF(A1797="","",IF(ISERROR(VLOOKUP(A1797,Dane!$C$1:$E$538,3,FALSE)),"Nie ma takiego gatunku",VLOOKUP(A1797,Dane!$C$1:$E$538,3,FALSE)))</f>
        <v/>
      </c>
      <c r="D1797" s="41"/>
      <c r="E1797" s="42"/>
      <c r="F1797" s="43"/>
      <c r="G1797" s="47"/>
      <c r="H1797" s="45"/>
      <c r="I1797" s="48"/>
      <c r="J1797" s="46"/>
      <c r="K1797" s="46"/>
      <c r="L1797" s="46"/>
      <c r="M1797" s="44"/>
      <c r="N1797" s="44"/>
      <c r="O1797" s="235"/>
      <c r="P1797" s="44"/>
    </row>
    <row r="1798" spans="1:16">
      <c r="A1798" s="41"/>
      <c r="B1798" s="191" t="str">
        <f>IF(A1798="","",IF(ISERROR(VLOOKUP(A1798,Dane!$C$1:$E$538,2,FALSE)),"Nie ma takiego gatunku",VLOOKUP(A1798,Dane!$C$1:$E$538,2,FALSE)))</f>
        <v/>
      </c>
      <c r="C1798" s="238" t="str">
        <f>IF(A1798="","",IF(ISERROR(VLOOKUP(A1798,Dane!$C$1:$E$538,3,FALSE)),"Nie ma takiego gatunku",VLOOKUP(A1798,Dane!$C$1:$E$538,3,FALSE)))</f>
        <v/>
      </c>
      <c r="D1798" s="41"/>
      <c r="E1798" s="42"/>
      <c r="F1798" s="43"/>
      <c r="G1798" s="47"/>
      <c r="H1798" s="45"/>
      <c r="I1798" s="48"/>
      <c r="J1798" s="46"/>
      <c r="K1798" s="46"/>
      <c r="L1798" s="46"/>
      <c r="M1798" s="44"/>
      <c r="N1798" s="44"/>
      <c r="O1798" s="235"/>
      <c r="P1798" s="44"/>
    </row>
    <row r="1799" spans="1:16">
      <c r="A1799" s="41"/>
      <c r="B1799" s="191" t="str">
        <f>IF(A1799="","",IF(ISERROR(VLOOKUP(A1799,Dane!$C$1:$E$538,2,FALSE)),"Nie ma takiego gatunku",VLOOKUP(A1799,Dane!$C$1:$E$538,2,FALSE)))</f>
        <v/>
      </c>
      <c r="C1799" s="238" t="str">
        <f>IF(A1799="","",IF(ISERROR(VLOOKUP(A1799,Dane!$C$1:$E$538,3,FALSE)),"Nie ma takiego gatunku",VLOOKUP(A1799,Dane!$C$1:$E$538,3,FALSE)))</f>
        <v/>
      </c>
      <c r="D1799" s="41"/>
      <c r="E1799" s="42"/>
      <c r="F1799" s="43"/>
      <c r="G1799" s="47"/>
      <c r="H1799" s="45"/>
      <c r="I1799" s="48"/>
      <c r="J1799" s="46"/>
      <c r="K1799" s="46"/>
      <c r="L1799" s="46"/>
      <c r="M1799" s="44"/>
      <c r="N1799" s="44"/>
      <c r="O1799" s="235"/>
      <c r="P1799" s="44"/>
    </row>
    <row r="1800" spans="1:16">
      <c r="A1800" s="41"/>
      <c r="B1800" s="191" t="str">
        <f>IF(A1800="","",IF(ISERROR(VLOOKUP(A1800,Dane!$C$1:$E$538,2,FALSE)),"Nie ma takiego gatunku",VLOOKUP(A1800,Dane!$C$1:$E$538,2,FALSE)))</f>
        <v/>
      </c>
      <c r="C1800" s="238" t="str">
        <f>IF(A1800="","",IF(ISERROR(VLOOKUP(A1800,Dane!$C$1:$E$538,3,FALSE)),"Nie ma takiego gatunku",VLOOKUP(A1800,Dane!$C$1:$E$538,3,FALSE)))</f>
        <v/>
      </c>
      <c r="D1800" s="41"/>
      <c r="E1800" s="42"/>
      <c r="F1800" s="43"/>
      <c r="G1800" s="47"/>
      <c r="H1800" s="45"/>
      <c r="I1800" s="48"/>
      <c r="J1800" s="46"/>
      <c r="K1800" s="46"/>
      <c r="L1800" s="46"/>
      <c r="M1800" s="44"/>
      <c r="N1800" s="44"/>
      <c r="O1800" s="235"/>
      <c r="P1800" s="44"/>
    </row>
    <row r="1801" spans="1:16">
      <c r="A1801" s="41"/>
      <c r="B1801" s="191" t="str">
        <f>IF(A1801="","",IF(ISERROR(VLOOKUP(A1801,Dane!$C$1:$E$538,2,FALSE)),"Nie ma takiego gatunku",VLOOKUP(A1801,Dane!$C$1:$E$538,2,FALSE)))</f>
        <v/>
      </c>
      <c r="C1801" s="238" t="str">
        <f>IF(A1801="","",IF(ISERROR(VLOOKUP(A1801,Dane!$C$1:$E$538,3,FALSE)),"Nie ma takiego gatunku",VLOOKUP(A1801,Dane!$C$1:$E$538,3,FALSE)))</f>
        <v/>
      </c>
      <c r="D1801" s="41"/>
      <c r="E1801" s="42"/>
      <c r="F1801" s="43"/>
      <c r="G1801" s="47"/>
      <c r="H1801" s="45"/>
      <c r="I1801" s="48"/>
      <c r="J1801" s="46"/>
      <c r="K1801" s="46"/>
      <c r="L1801" s="46"/>
      <c r="M1801" s="44"/>
      <c r="N1801" s="44"/>
      <c r="O1801" s="235"/>
      <c r="P1801" s="44"/>
    </row>
    <row r="1802" spans="1:16">
      <c r="A1802" s="41"/>
      <c r="B1802" s="191" t="str">
        <f>IF(A1802="","",IF(ISERROR(VLOOKUP(A1802,Dane!$C$1:$E$538,2,FALSE)),"Nie ma takiego gatunku",VLOOKUP(A1802,Dane!$C$1:$E$538,2,FALSE)))</f>
        <v/>
      </c>
      <c r="C1802" s="238" t="str">
        <f>IF(A1802="","",IF(ISERROR(VLOOKUP(A1802,Dane!$C$1:$E$538,3,FALSE)),"Nie ma takiego gatunku",VLOOKUP(A1802,Dane!$C$1:$E$538,3,FALSE)))</f>
        <v/>
      </c>
      <c r="D1802" s="41"/>
      <c r="E1802" s="42"/>
      <c r="F1802" s="43"/>
      <c r="G1802" s="47"/>
      <c r="H1802" s="45"/>
      <c r="I1802" s="48"/>
      <c r="J1802" s="46"/>
      <c r="K1802" s="46"/>
      <c r="L1802" s="46"/>
      <c r="M1802" s="44"/>
      <c r="N1802" s="44"/>
      <c r="O1802" s="235"/>
      <c r="P1802" s="44"/>
    </row>
    <row r="1803" spans="1:16">
      <c r="A1803" s="41"/>
      <c r="B1803" s="191" t="str">
        <f>IF(A1803="","",IF(ISERROR(VLOOKUP(A1803,Dane!$C$1:$E$538,2,FALSE)),"Nie ma takiego gatunku",VLOOKUP(A1803,Dane!$C$1:$E$538,2,FALSE)))</f>
        <v/>
      </c>
      <c r="C1803" s="238" t="str">
        <f>IF(A1803="","",IF(ISERROR(VLOOKUP(A1803,Dane!$C$1:$E$538,3,FALSE)),"Nie ma takiego gatunku",VLOOKUP(A1803,Dane!$C$1:$E$538,3,FALSE)))</f>
        <v/>
      </c>
      <c r="D1803" s="41"/>
      <c r="E1803" s="42"/>
      <c r="F1803" s="43"/>
      <c r="G1803" s="47"/>
      <c r="H1803" s="45"/>
      <c r="I1803" s="48"/>
      <c r="J1803" s="46"/>
      <c r="K1803" s="46"/>
      <c r="L1803" s="46"/>
      <c r="M1803" s="44"/>
      <c r="N1803" s="44"/>
      <c r="O1803" s="235"/>
      <c r="P1803" s="44"/>
    </row>
    <row r="1804" spans="1:16">
      <c r="A1804" s="41"/>
      <c r="B1804" s="191" t="str">
        <f>IF(A1804="","",IF(ISERROR(VLOOKUP(A1804,Dane!$C$1:$E$538,2,FALSE)),"Nie ma takiego gatunku",VLOOKUP(A1804,Dane!$C$1:$E$538,2,FALSE)))</f>
        <v/>
      </c>
      <c r="C1804" s="238" t="str">
        <f>IF(A1804="","",IF(ISERROR(VLOOKUP(A1804,Dane!$C$1:$E$538,3,FALSE)),"Nie ma takiego gatunku",VLOOKUP(A1804,Dane!$C$1:$E$538,3,FALSE)))</f>
        <v/>
      </c>
      <c r="D1804" s="41"/>
      <c r="E1804" s="42"/>
      <c r="F1804" s="43"/>
      <c r="G1804" s="47"/>
      <c r="H1804" s="45"/>
      <c r="I1804" s="48"/>
      <c r="J1804" s="46"/>
      <c r="K1804" s="46"/>
      <c r="L1804" s="46"/>
      <c r="M1804" s="44"/>
      <c r="N1804" s="44"/>
      <c r="O1804" s="235"/>
      <c r="P1804" s="44"/>
    </row>
    <row r="1805" spans="1:16">
      <c r="A1805" s="41"/>
      <c r="B1805" s="191" t="str">
        <f>IF(A1805="","",IF(ISERROR(VLOOKUP(A1805,Dane!$C$1:$E$538,2,FALSE)),"Nie ma takiego gatunku",VLOOKUP(A1805,Dane!$C$1:$E$538,2,FALSE)))</f>
        <v/>
      </c>
      <c r="C1805" s="238" t="str">
        <f>IF(A1805="","",IF(ISERROR(VLOOKUP(A1805,Dane!$C$1:$E$538,3,FALSE)),"Nie ma takiego gatunku",VLOOKUP(A1805,Dane!$C$1:$E$538,3,FALSE)))</f>
        <v/>
      </c>
      <c r="D1805" s="41"/>
      <c r="E1805" s="42"/>
      <c r="F1805" s="43"/>
      <c r="G1805" s="47"/>
      <c r="H1805" s="45"/>
      <c r="I1805" s="48"/>
      <c r="J1805" s="46"/>
      <c r="K1805" s="46"/>
      <c r="L1805" s="46"/>
      <c r="M1805" s="44"/>
      <c r="N1805" s="44"/>
      <c r="O1805" s="235"/>
      <c r="P1805" s="44"/>
    </row>
    <row r="1806" spans="1:16">
      <c r="A1806" s="41"/>
      <c r="B1806" s="191" t="str">
        <f>IF(A1806="","",IF(ISERROR(VLOOKUP(A1806,Dane!$C$1:$E$538,2,FALSE)),"Nie ma takiego gatunku",VLOOKUP(A1806,Dane!$C$1:$E$538,2,FALSE)))</f>
        <v/>
      </c>
      <c r="C1806" s="238" t="str">
        <f>IF(A1806="","",IF(ISERROR(VLOOKUP(A1806,Dane!$C$1:$E$538,3,FALSE)),"Nie ma takiego gatunku",VLOOKUP(A1806,Dane!$C$1:$E$538,3,FALSE)))</f>
        <v/>
      </c>
      <c r="D1806" s="41"/>
      <c r="E1806" s="42"/>
      <c r="F1806" s="43"/>
      <c r="G1806" s="47"/>
      <c r="H1806" s="45"/>
      <c r="I1806" s="48"/>
      <c r="J1806" s="46"/>
      <c r="K1806" s="46"/>
      <c r="L1806" s="46"/>
      <c r="M1806" s="44"/>
      <c r="N1806" s="44"/>
      <c r="O1806" s="235"/>
      <c r="P1806" s="44"/>
    </row>
    <row r="1807" spans="1:16">
      <c r="A1807" s="41"/>
      <c r="B1807" s="191" t="str">
        <f>IF(A1807="","",IF(ISERROR(VLOOKUP(A1807,Dane!$C$1:$E$538,2,FALSE)),"Nie ma takiego gatunku",VLOOKUP(A1807,Dane!$C$1:$E$538,2,FALSE)))</f>
        <v/>
      </c>
      <c r="C1807" s="238" t="str">
        <f>IF(A1807="","",IF(ISERROR(VLOOKUP(A1807,Dane!$C$1:$E$538,3,FALSE)),"Nie ma takiego gatunku",VLOOKUP(A1807,Dane!$C$1:$E$538,3,FALSE)))</f>
        <v/>
      </c>
      <c r="D1807" s="41"/>
      <c r="E1807" s="42"/>
      <c r="F1807" s="43"/>
      <c r="G1807" s="47"/>
      <c r="H1807" s="45"/>
      <c r="I1807" s="48"/>
      <c r="J1807" s="46"/>
      <c r="K1807" s="46"/>
      <c r="L1807" s="46"/>
      <c r="M1807" s="44"/>
      <c r="N1807" s="44"/>
      <c r="O1807" s="235"/>
      <c r="P1807" s="44"/>
    </row>
    <row r="1808" spans="1:16">
      <c r="A1808" s="41"/>
      <c r="B1808" s="191" t="str">
        <f>IF(A1808="","",IF(ISERROR(VLOOKUP(A1808,Dane!$C$1:$E$538,2,FALSE)),"Nie ma takiego gatunku",VLOOKUP(A1808,Dane!$C$1:$E$538,2,FALSE)))</f>
        <v/>
      </c>
      <c r="C1808" s="238" t="str">
        <f>IF(A1808="","",IF(ISERROR(VLOOKUP(A1808,Dane!$C$1:$E$538,3,FALSE)),"Nie ma takiego gatunku",VLOOKUP(A1808,Dane!$C$1:$E$538,3,FALSE)))</f>
        <v/>
      </c>
      <c r="D1808" s="41"/>
      <c r="E1808" s="42"/>
      <c r="F1808" s="43"/>
      <c r="G1808" s="47"/>
      <c r="H1808" s="45"/>
      <c r="I1808" s="48"/>
      <c r="J1808" s="46"/>
      <c r="K1808" s="46"/>
      <c r="L1808" s="46"/>
      <c r="M1808" s="44"/>
      <c r="N1808" s="44"/>
      <c r="O1808" s="235"/>
      <c r="P1808" s="44"/>
    </row>
    <row r="1809" spans="1:16">
      <c r="A1809" s="41"/>
      <c r="B1809" s="191" t="str">
        <f>IF(A1809="","",IF(ISERROR(VLOOKUP(A1809,Dane!$C$1:$E$538,2,FALSE)),"Nie ma takiego gatunku",VLOOKUP(A1809,Dane!$C$1:$E$538,2,FALSE)))</f>
        <v/>
      </c>
      <c r="C1809" s="238" t="str">
        <f>IF(A1809="","",IF(ISERROR(VLOOKUP(A1809,Dane!$C$1:$E$538,3,FALSE)),"Nie ma takiego gatunku",VLOOKUP(A1809,Dane!$C$1:$E$538,3,FALSE)))</f>
        <v/>
      </c>
      <c r="D1809" s="41"/>
      <c r="E1809" s="42"/>
      <c r="F1809" s="43"/>
      <c r="G1809" s="47"/>
      <c r="H1809" s="45"/>
      <c r="I1809" s="48"/>
      <c r="J1809" s="46"/>
      <c r="K1809" s="46"/>
      <c r="L1809" s="46"/>
      <c r="M1809" s="44"/>
      <c r="N1809" s="44"/>
      <c r="O1809" s="235"/>
      <c r="P1809" s="44"/>
    </row>
    <row r="1810" spans="1:16">
      <c r="A1810" s="41"/>
      <c r="B1810" s="191" t="str">
        <f>IF(A1810="","",IF(ISERROR(VLOOKUP(A1810,Dane!$C$1:$E$538,2,FALSE)),"Nie ma takiego gatunku",VLOOKUP(A1810,Dane!$C$1:$E$538,2,FALSE)))</f>
        <v/>
      </c>
      <c r="C1810" s="238" t="str">
        <f>IF(A1810="","",IF(ISERROR(VLOOKUP(A1810,Dane!$C$1:$E$538,3,FALSE)),"Nie ma takiego gatunku",VLOOKUP(A1810,Dane!$C$1:$E$538,3,FALSE)))</f>
        <v/>
      </c>
      <c r="D1810" s="41"/>
      <c r="E1810" s="42"/>
      <c r="F1810" s="43"/>
      <c r="G1810" s="47"/>
      <c r="H1810" s="45"/>
      <c r="I1810" s="48"/>
      <c r="J1810" s="46"/>
      <c r="K1810" s="46"/>
      <c r="L1810" s="46"/>
      <c r="M1810" s="44"/>
      <c r="N1810" s="44"/>
      <c r="O1810" s="235"/>
      <c r="P1810" s="44"/>
    </row>
    <row r="1811" spans="1:16">
      <c r="A1811" s="41"/>
      <c r="B1811" s="191" t="str">
        <f>IF(A1811="","",IF(ISERROR(VLOOKUP(A1811,Dane!$C$1:$E$538,2,FALSE)),"Nie ma takiego gatunku",VLOOKUP(A1811,Dane!$C$1:$E$538,2,FALSE)))</f>
        <v/>
      </c>
      <c r="C1811" s="238" t="str">
        <f>IF(A1811="","",IF(ISERROR(VLOOKUP(A1811,Dane!$C$1:$E$538,3,FALSE)),"Nie ma takiego gatunku",VLOOKUP(A1811,Dane!$C$1:$E$538,3,FALSE)))</f>
        <v/>
      </c>
      <c r="D1811" s="41"/>
      <c r="E1811" s="42"/>
      <c r="F1811" s="43"/>
      <c r="G1811" s="47"/>
      <c r="H1811" s="45"/>
      <c r="I1811" s="48"/>
      <c r="J1811" s="46"/>
      <c r="K1811" s="46"/>
      <c r="L1811" s="46"/>
      <c r="M1811" s="44"/>
      <c r="N1811" s="44"/>
      <c r="O1811" s="235"/>
      <c r="P1811" s="44"/>
    </row>
    <row r="1812" spans="1:16">
      <c r="A1812" s="41"/>
      <c r="B1812" s="191" t="str">
        <f>IF(A1812="","",IF(ISERROR(VLOOKUP(A1812,Dane!$C$1:$E$538,2,FALSE)),"Nie ma takiego gatunku",VLOOKUP(A1812,Dane!$C$1:$E$538,2,FALSE)))</f>
        <v/>
      </c>
      <c r="C1812" s="238" t="str">
        <f>IF(A1812="","",IF(ISERROR(VLOOKUP(A1812,Dane!$C$1:$E$538,3,FALSE)),"Nie ma takiego gatunku",VLOOKUP(A1812,Dane!$C$1:$E$538,3,FALSE)))</f>
        <v/>
      </c>
      <c r="D1812" s="41"/>
      <c r="E1812" s="42"/>
      <c r="F1812" s="43"/>
      <c r="G1812" s="47"/>
      <c r="H1812" s="45"/>
      <c r="I1812" s="48"/>
      <c r="J1812" s="46"/>
      <c r="K1812" s="46"/>
      <c r="L1812" s="46"/>
      <c r="M1812" s="44"/>
      <c r="N1812" s="44"/>
      <c r="O1812" s="235"/>
      <c r="P1812" s="44"/>
    </row>
    <row r="1813" spans="1:16">
      <c r="A1813" s="41"/>
      <c r="B1813" s="191" t="str">
        <f>IF(A1813="","",IF(ISERROR(VLOOKUP(A1813,Dane!$C$1:$E$538,2,FALSE)),"Nie ma takiego gatunku",VLOOKUP(A1813,Dane!$C$1:$E$538,2,FALSE)))</f>
        <v/>
      </c>
      <c r="C1813" s="238" t="str">
        <f>IF(A1813="","",IF(ISERROR(VLOOKUP(A1813,Dane!$C$1:$E$538,3,FALSE)),"Nie ma takiego gatunku",VLOOKUP(A1813,Dane!$C$1:$E$538,3,FALSE)))</f>
        <v/>
      </c>
      <c r="D1813" s="41"/>
      <c r="E1813" s="42"/>
      <c r="F1813" s="43"/>
      <c r="G1813" s="47"/>
      <c r="H1813" s="45"/>
      <c r="I1813" s="48"/>
      <c r="J1813" s="46"/>
      <c r="K1813" s="46"/>
      <c r="L1813" s="46"/>
      <c r="M1813" s="44"/>
      <c r="N1813" s="44"/>
      <c r="O1813" s="235"/>
      <c r="P1813" s="44"/>
    </row>
    <row r="1814" spans="1:16">
      <c r="A1814" s="41"/>
      <c r="B1814" s="191" t="str">
        <f>IF(A1814="","",IF(ISERROR(VLOOKUP(A1814,Dane!$C$1:$E$538,2,FALSE)),"Nie ma takiego gatunku",VLOOKUP(A1814,Dane!$C$1:$E$538,2,FALSE)))</f>
        <v/>
      </c>
      <c r="C1814" s="238" t="str">
        <f>IF(A1814="","",IF(ISERROR(VLOOKUP(A1814,Dane!$C$1:$E$538,3,FALSE)),"Nie ma takiego gatunku",VLOOKUP(A1814,Dane!$C$1:$E$538,3,FALSE)))</f>
        <v/>
      </c>
      <c r="D1814" s="41"/>
      <c r="E1814" s="42"/>
      <c r="F1814" s="43"/>
      <c r="G1814" s="47"/>
      <c r="H1814" s="45"/>
      <c r="I1814" s="48"/>
      <c r="J1814" s="46"/>
      <c r="K1814" s="46"/>
      <c r="L1814" s="46"/>
      <c r="M1814" s="44"/>
      <c r="N1814" s="44"/>
      <c r="O1814" s="235"/>
      <c r="P1814" s="44"/>
    </row>
    <row r="1815" spans="1:16">
      <c r="A1815" s="41"/>
      <c r="B1815" s="191" t="str">
        <f>IF(A1815="","",IF(ISERROR(VLOOKUP(A1815,Dane!$C$1:$E$538,2,FALSE)),"Nie ma takiego gatunku",VLOOKUP(A1815,Dane!$C$1:$E$538,2,FALSE)))</f>
        <v/>
      </c>
      <c r="C1815" s="238" t="str">
        <f>IF(A1815="","",IF(ISERROR(VLOOKUP(A1815,Dane!$C$1:$E$538,3,FALSE)),"Nie ma takiego gatunku",VLOOKUP(A1815,Dane!$C$1:$E$538,3,FALSE)))</f>
        <v/>
      </c>
      <c r="D1815" s="41"/>
      <c r="E1815" s="42"/>
      <c r="F1815" s="43"/>
      <c r="G1815" s="47"/>
      <c r="H1815" s="45"/>
      <c r="I1815" s="48"/>
      <c r="J1815" s="46"/>
      <c r="K1815" s="46"/>
      <c r="L1815" s="46"/>
      <c r="M1815" s="44"/>
      <c r="N1815" s="44"/>
      <c r="O1815" s="235"/>
      <c r="P1815" s="44"/>
    </row>
    <row r="1816" spans="1:16">
      <c r="A1816" s="41"/>
      <c r="B1816" s="191" t="str">
        <f>IF(A1816="","",IF(ISERROR(VLOOKUP(A1816,Dane!$C$1:$E$538,2,FALSE)),"Nie ma takiego gatunku",VLOOKUP(A1816,Dane!$C$1:$E$538,2,FALSE)))</f>
        <v/>
      </c>
      <c r="C1816" s="238" t="str">
        <f>IF(A1816="","",IF(ISERROR(VLOOKUP(A1816,Dane!$C$1:$E$538,3,FALSE)),"Nie ma takiego gatunku",VLOOKUP(A1816,Dane!$C$1:$E$538,3,FALSE)))</f>
        <v/>
      </c>
      <c r="D1816" s="41"/>
      <c r="E1816" s="42"/>
      <c r="F1816" s="43"/>
      <c r="G1816" s="47"/>
      <c r="H1816" s="45"/>
      <c r="I1816" s="48"/>
      <c r="J1816" s="46"/>
      <c r="K1816" s="46"/>
      <c r="L1816" s="46"/>
      <c r="M1816" s="44"/>
      <c r="N1816" s="44"/>
      <c r="O1816" s="235"/>
      <c r="P1816" s="44"/>
    </row>
    <row r="1817" spans="1:16">
      <c r="A1817" s="41"/>
      <c r="B1817" s="191" t="str">
        <f>IF(A1817="","",IF(ISERROR(VLOOKUP(A1817,Dane!$C$1:$E$538,2,FALSE)),"Nie ma takiego gatunku",VLOOKUP(A1817,Dane!$C$1:$E$538,2,FALSE)))</f>
        <v/>
      </c>
      <c r="C1817" s="238" t="str">
        <f>IF(A1817="","",IF(ISERROR(VLOOKUP(A1817,Dane!$C$1:$E$538,3,FALSE)),"Nie ma takiego gatunku",VLOOKUP(A1817,Dane!$C$1:$E$538,3,FALSE)))</f>
        <v/>
      </c>
      <c r="D1817" s="41"/>
      <c r="E1817" s="42"/>
      <c r="F1817" s="43"/>
      <c r="G1817" s="47"/>
      <c r="H1817" s="45"/>
      <c r="I1817" s="48"/>
      <c r="J1817" s="46"/>
      <c r="K1817" s="46"/>
      <c r="L1817" s="46"/>
      <c r="M1817" s="44"/>
      <c r="N1817" s="44"/>
      <c r="O1817" s="235"/>
      <c r="P1817" s="44"/>
    </row>
    <row r="1818" spans="1:16">
      <c r="A1818" s="41"/>
      <c r="B1818" s="191" t="str">
        <f>IF(A1818="","",IF(ISERROR(VLOOKUP(A1818,Dane!$C$1:$E$538,2,FALSE)),"Nie ma takiego gatunku",VLOOKUP(A1818,Dane!$C$1:$E$538,2,FALSE)))</f>
        <v/>
      </c>
      <c r="C1818" s="238" t="str">
        <f>IF(A1818="","",IF(ISERROR(VLOOKUP(A1818,Dane!$C$1:$E$538,3,FALSE)),"Nie ma takiego gatunku",VLOOKUP(A1818,Dane!$C$1:$E$538,3,FALSE)))</f>
        <v/>
      </c>
      <c r="D1818" s="41"/>
      <c r="E1818" s="42"/>
      <c r="F1818" s="43"/>
      <c r="G1818" s="47"/>
      <c r="H1818" s="45"/>
      <c r="I1818" s="48"/>
      <c r="J1818" s="46"/>
      <c r="K1818" s="46"/>
      <c r="L1818" s="46"/>
      <c r="M1818" s="44"/>
      <c r="N1818" s="44"/>
      <c r="O1818" s="235"/>
      <c r="P1818" s="44"/>
    </row>
    <row r="1819" spans="1:16">
      <c r="A1819" s="41"/>
      <c r="B1819" s="191" t="str">
        <f>IF(A1819="","",IF(ISERROR(VLOOKUP(A1819,Dane!$C$1:$E$538,2,FALSE)),"Nie ma takiego gatunku",VLOOKUP(A1819,Dane!$C$1:$E$538,2,FALSE)))</f>
        <v/>
      </c>
      <c r="C1819" s="238" t="str">
        <f>IF(A1819="","",IF(ISERROR(VLOOKUP(A1819,Dane!$C$1:$E$538,3,FALSE)),"Nie ma takiego gatunku",VLOOKUP(A1819,Dane!$C$1:$E$538,3,FALSE)))</f>
        <v/>
      </c>
      <c r="D1819" s="41"/>
      <c r="E1819" s="42"/>
      <c r="F1819" s="43"/>
      <c r="G1819" s="47"/>
      <c r="H1819" s="45"/>
      <c r="I1819" s="48"/>
      <c r="J1819" s="46"/>
      <c r="K1819" s="46"/>
      <c r="L1819" s="46"/>
      <c r="M1819" s="44"/>
      <c r="N1819" s="44"/>
      <c r="O1819" s="235"/>
      <c r="P1819" s="44"/>
    </row>
    <row r="1820" spans="1:16">
      <c r="A1820" s="41"/>
      <c r="B1820" s="191" t="str">
        <f>IF(A1820="","",IF(ISERROR(VLOOKUP(A1820,Dane!$C$1:$E$538,2,FALSE)),"Nie ma takiego gatunku",VLOOKUP(A1820,Dane!$C$1:$E$538,2,FALSE)))</f>
        <v/>
      </c>
      <c r="C1820" s="238" t="str">
        <f>IF(A1820="","",IF(ISERROR(VLOOKUP(A1820,Dane!$C$1:$E$538,3,FALSE)),"Nie ma takiego gatunku",VLOOKUP(A1820,Dane!$C$1:$E$538,3,FALSE)))</f>
        <v/>
      </c>
      <c r="D1820" s="41"/>
      <c r="E1820" s="42"/>
      <c r="F1820" s="43"/>
      <c r="G1820" s="47"/>
      <c r="H1820" s="45"/>
      <c r="I1820" s="48"/>
      <c r="J1820" s="46"/>
      <c r="K1820" s="46"/>
      <c r="L1820" s="46"/>
      <c r="M1820" s="44"/>
      <c r="N1820" s="44"/>
      <c r="O1820" s="235"/>
      <c r="P1820" s="44"/>
    </row>
    <row r="1821" spans="1:16">
      <c r="A1821" s="41"/>
      <c r="B1821" s="191" t="str">
        <f>IF(A1821="","",IF(ISERROR(VLOOKUP(A1821,Dane!$C$1:$E$538,2,FALSE)),"Nie ma takiego gatunku",VLOOKUP(A1821,Dane!$C$1:$E$538,2,FALSE)))</f>
        <v/>
      </c>
      <c r="C1821" s="238" t="str">
        <f>IF(A1821="","",IF(ISERROR(VLOOKUP(A1821,Dane!$C$1:$E$538,3,FALSE)),"Nie ma takiego gatunku",VLOOKUP(A1821,Dane!$C$1:$E$538,3,FALSE)))</f>
        <v/>
      </c>
      <c r="D1821" s="41"/>
      <c r="E1821" s="42"/>
      <c r="F1821" s="43"/>
      <c r="G1821" s="47"/>
      <c r="H1821" s="45"/>
      <c r="I1821" s="48"/>
      <c r="J1821" s="46"/>
      <c r="K1821" s="46"/>
      <c r="L1821" s="46"/>
      <c r="M1821" s="44"/>
      <c r="N1821" s="44"/>
      <c r="O1821" s="235"/>
      <c r="P1821" s="44"/>
    </row>
    <row r="1822" spans="1:16">
      <c r="A1822" s="41"/>
      <c r="B1822" s="191" t="str">
        <f>IF(A1822="","",IF(ISERROR(VLOOKUP(A1822,Dane!$C$1:$E$538,2,FALSE)),"Nie ma takiego gatunku",VLOOKUP(A1822,Dane!$C$1:$E$538,2,FALSE)))</f>
        <v/>
      </c>
      <c r="C1822" s="238" t="str">
        <f>IF(A1822="","",IF(ISERROR(VLOOKUP(A1822,Dane!$C$1:$E$538,3,FALSE)),"Nie ma takiego gatunku",VLOOKUP(A1822,Dane!$C$1:$E$538,3,FALSE)))</f>
        <v/>
      </c>
      <c r="D1822" s="41"/>
      <c r="E1822" s="42"/>
      <c r="F1822" s="43"/>
      <c r="G1822" s="47"/>
      <c r="H1822" s="45"/>
      <c r="I1822" s="48"/>
      <c r="J1822" s="46"/>
      <c r="K1822" s="46"/>
      <c r="L1822" s="46"/>
      <c r="M1822" s="44"/>
      <c r="N1822" s="44"/>
      <c r="O1822" s="235"/>
      <c r="P1822" s="44"/>
    </row>
    <row r="1823" spans="1:16">
      <c r="A1823" s="41"/>
      <c r="B1823" s="191" t="str">
        <f>IF(A1823="","",IF(ISERROR(VLOOKUP(A1823,Dane!$C$1:$E$538,2,FALSE)),"Nie ma takiego gatunku",VLOOKUP(A1823,Dane!$C$1:$E$538,2,FALSE)))</f>
        <v/>
      </c>
      <c r="C1823" s="238" t="str">
        <f>IF(A1823="","",IF(ISERROR(VLOOKUP(A1823,Dane!$C$1:$E$538,3,FALSE)),"Nie ma takiego gatunku",VLOOKUP(A1823,Dane!$C$1:$E$538,3,FALSE)))</f>
        <v/>
      </c>
      <c r="D1823" s="41"/>
      <c r="E1823" s="42"/>
      <c r="F1823" s="43"/>
      <c r="G1823" s="47"/>
      <c r="H1823" s="45"/>
      <c r="I1823" s="48"/>
      <c r="J1823" s="46"/>
      <c r="K1823" s="46"/>
      <c r="L1823" s="46"/>
      <c r="M1823" s="44"/>
      <c r="N1823" s="44"/>
      <c r="O1823" s="235"/>
      <c r="P1823" s="44"/>
    </row>
    <row r="1824" spans="1:16">
      <c r="A1824" s="41"/>
      <c r="B1824" s="191" t="str">
        <f>IF(A1824="","",IF(ISERROR(VLOOKUP(A1824,Dane!$C$1:$E$538,2,FALSE)),"Nie ma takiego gatunku",VLOOKUP(A1824,Dane!$C$1:$E$538,2,FALSE)))</f>
        <v/>
      </c>
      <c r="C1824" s="238" t="str">
        <f>IF(A1824="","",IF(ISERROR(VLOOKUP(A1824,Dane!$C$1:$E$538,3,FALSE)),"Nie ma takiego gatunku",VLOOKUP(A1824,Dane!$C$1:$E$538,3,FALSE)))</f>
        <v/>
      </c>
      <c r="D1824" s="41"/>
      <c r="E1824" s="42"/>
      <c r="F1824" s="43"/>
      <c r="G1824" s="47"/>
      <c r="H1824" s="45"/>
      <c r="I1824" s="48"/>
      <c r="J1824" s="46"/>
      <c r="K1824" s="46"/>
      <c r="L1824" s="46"/>
      <c r="M1824" s="44"/>
      <c r="N1824" s="44"/>
      <c r="O1824" s="235"/>
      <c r="P1824" s="44"/>
    </row>
    <row r="1825" spans="1:16">
      <c r="A1825" s="41"/>
      <c r="B1825" s="191" t="str">
        <f>IF(A1825="","",IF(ISERROR(VLOOKUP(A1825,Dane!$C$1:$E$538,2,FALSE)),"Nie ma takiego gatunku",VLOOKUP(A1825,Dane!$C$1:$E$538,2,FALSE)))</f>
        <v/>
      </c>
      <c r="C1825" s="238" t="str">
        <f>IF(A1825="","",IF(ISERROR(VLOOKUP(A1825,Dane!$C$1:$E$538,3,FALSE)),"Nie ma takiego gatunku",VLOOKUP(A1825,Dane!$C$1:$E$538,3,FALSE)))</f>
        <v/>
      </c>
      <c r="D1825" s="41"/>
      <c r="E1825" s="42"/>
      <c r="F1825" s="43"/>
      <c r="G1825" s="47"/>
      <c r="H1825" s="45"/>
      <c r="I1825" s="48"/>
      <c r="J1825" s="46"/>
      <c r="K1825" s="46"/>
      <c r="L1825" s="46"/>
      <c r="M1825" s="44"/>
      <c r="N1825" s="44"/>
      <c r="O1825" s="235"/>
      <c r="P1825" s="44"/>
    </row>
    <row r="1826" spans="1:16">
      <c r="A1826" s="41"/>
      <c r="B1826" s="191" t="str">
        <f>IF(A1826="","",IF(ISERROR(VLOOKUP(A1826,Dane!$C$1:$E$538,2,FALSE)),"Nie ma takiego gatunku",VLOOKUP(A1826,Dane!$C$1:$E$538,2,FALSE)))</f>
        <v/>
      </c>
      <c r="C1826" s="238" t="str">
        <f>IF(A1826="","",IF(ISERROR(VLOOKUP(A1826,Dane!$C$1:$E$538,3,FALSE)),"Nie ma takiego gatunku",VLOOKUP(A1826,Dane!$C$1:$E$538,3,FALSE)))</f>
        <v/>
      </c>
      <c r="D1826" s="41"/>
      <c r="E1826" s="42"/>
      <c r="F1826" s="43"/>
      <c r="G1826" s="47"/>
      <c r="H1826" s="45"/>
      <c r="I1826" s="48"/>
      <c r="J1826" s="46"/>
      <c r="K1826" s="46"/>
      <c r="L1826" s="46"/>
      <c r="M1826" s="44"/>
      <c r="N1826" s="44"/>
      <c r="O1826" s="235"/>
      <c r="P1826" s="44"/>
    </row>
    <row r="1827" spans="1:16">
      <c r="A1827" s="41"/>
      <c r="B1827" s="191" t="str">
        <f>IF(A1827="","",IF(ISERROR(VLOOKUP(A1827,Dane!$C$1:$E$538,2,FALSE)),"Nie ma takiego gatunku",VLOOKUP(A1827,Dane!$C$1:$E$538,2,FALSE)))</f>
        <v/>
      </c>
      <c r="C1827" s="238" t="str">
        <f>IF(A1827="","",IF(ISERROR(VLOOKUP(A1827,Dane!$C$1:$E$538,3,FALSE)),"Nie ma takiego gatunku",VLOOKUP(A1827,Dane!$C$1:$E$538,3,FALSE)))</f>
        <v/>
      </c>
      <c r="D1827" s="41"/>
      <c r="E1827" s="42"/>
      <c r="F1827" s="43"/>
      <c r="G1827" s="47"/>
      <c r="H1827" s="45"/>
      <c r="I1827" s="48"/>
      <c r="J1827" s="46"/>
      <c r="K1827" s="46"/>
      <c r="L1827" s="46"/>
      <c r="M1827" s="44"/>
      <c r="N1827" s="44"/>
      <c r="O1827" s="235"/>
      <c r="P1827" s="44"/>
    </row>
    <row r="1828" spans="1:16">
      <c r="A1828" s="41"/>
      <c r="B1828" s="191" t="str">
        <f>IF(A1828="","",IF(ISERROR(VLOOKUP(A1828,Dane!$C$1:$E$538,2,FALSE)),"Nie ma takiego gatunku",VLOOKUP(A1828,Dane!$C$1:$E$538,2,FALSE)))</f>
        <v/>
      </c>
      <c r="C1828" s="238" t="str">
        <f>IF(A1828="","",IF(ISERROR(VLOOKUP(A1828,Dane!$C$1:$E$538,3,FALSE)),"Nie ma takiego gatunku",VLOOKUP(A1828,Dane!$C$1:$E$538,3,FALSE)))</f>
        <v/>
      </c>
      <c r="D1828" s="41"/>
      <c r="E1828" s="42"/>
      <c r="F1828" s="43"/>
      <c r="G1828" s="47"/>
      <c r="H1828" s="45"/>
      <c r="I1828" s="48"/>
      <c r="J1828" s="46"/>
      <c r="K1828" s="46"/>
      <c r="L1828" s="46"/>
      <c r="M1828" s="44"/>
      <c r="N1828" s="44"/>
      <c r="O1828" s="235"/>
      <c r="P1828" s="44"/>
    </row>
    <row r="1829" spans="1:16">
      <c r="A1829" s="41"/>
      <c r="B1829" s="191" t="str">
        <f>IF(A1829="","",IF(ISERROR(VLOOKUP(A1829,Dane!$C$1:$E$538,2,FALSE)),"Nie ma takiego gatunku",VLOOKUP(A1829,Dane!$C$1:$E$538,2,FALSE)))</f>
        <v/>
      </c>
      <c r="C1829" s="238" t="str">
        <f>IF(A1829="","",IF(ISERROR(VLOOKUP(A1829,Dane!$C$1:$E$538,3,FALSE)),"Nie ma takiego gatunku",VLOOKUP(A1829,Dane!$C$1:$E$538,3,FALSE)))</f>
        <v/>
      </c>
      <c r="D1829" s="41"/>
      <c r="E1829" s="42"/>
      <c r="F1829" s="43"/>
      <c r="G1829" s="47"/>
      <c r="H1829" s="45"/>
      <c r="I1829" s="48"/>
      <c r="J1829" s="46"/>
      <c r="K1829" s="46"/>
      <c r="L1829" s="46"/>
      <c r="M1829" s="44"/>
      <c r="N1829" s="44"/>
      <c r="O1829" s="235"/>
      <c r="P1829" s="44"/>
    </row>
    <row r="1830" spans="1:16">
      <c r="A1830" s="41"/>
      <c r="B1830" s="191" t="str">
        <f>IF(A1830="","",IF(ISERROR(VLOOKUP(A1830,Dane!$C$1:$E$538,2,FALSE)),"Nie ma takiego gatunku",VLOOKUP(A1830,Dane!$C$1:$E$538,2,FALSE)))</f>
        <v/>
      </c>
      <c r="C1830" s="238" t="str">
        <f>IF(A1830="","",IF(ISERROR(VLOOKUP(A1830,Dane!$C$1:$E$538,3,FALSE)),"Nie ma takiego gatunku",VLOOKUP(A1830,Dane!$C$1:$E$538,3,FALSE)))</f>
        <v/>
      </c>
      <c r="D1830" s="41"/>
      <c r="E1830" s="42"/>
      <c r="F1830" s="43"/>
      <c r="G1830" s="47"/>
      <c r="H1830" s="45"/>
      <c r="I1830" s="48"/>
      <c r="J1830" s="46"/>
      <c r="K1830" s="46"/>
      <c r="L1830" s="46"/>
      <c r="M1830" s="44"/>
      <c r="N1830" s="44"/>
      <c r="O1830" s="235"/>
      <c r="P1830" s="44"/>
    </row>
    <row r="1831" spans="1:16">
      <c r="A1831" s="41"/>
      <c r="B1831" s="191" t="str">
        <f>IF(A1831="","",IF(ISERROR(VLOOKUP(A1831,Dane!$C$1:$E$538,2,FALSE)),"Nie ma takiego gatunku",VLOOKUP(A1831,Dane!$C$1:$E$538,2,FALSE)))</f>
        <v/>
      </c>
      <c r="C1831" s="238" t="str">
        <f>IF(A1831="","",IF(ISERROR(VLOOKUP(A1831,Dane!$C$1:$E$538,3,FALSE)),"Nie ma takiego gatunku",VLOOKUP(A1831,Dane!$C$1:$E$538,3,FALSE)))</f>
        <v/>
      </c>
      <c r="D1831" s="41"/>
      <c r="E1831" s="42"/>
      <c r="F1831" s="43"/>
      <c r="G1831" s="47"/>
      <c r="H1831" s="45"/>
      <c r="I1831" s="48"/>
      <c r="J1831" s="46"/>
      <c r="K1831" s="46"/>
      <c r="L1831" s="46"/>
      <c r="M1831" s="44"/>
      <c r="N1831" s="44"/>
      <c r="O1831" s="235"/>
      <c r="P1831" s="44"/>
    </row>
    <row r="1832" spans="1:16">
      <c r="A1832" s="41"/>
      <c r="B1832" s="191" t="str">
        <f>IF(A1832="","",IF(ISERROR(VLOOKUP(A1832,Dane!$C$1:$E$538,2,FALSE)),"Nie ma takiego gatunku",VLOOKUP(A1832,Dane!$C$1:$E$538,2,FALSE)))</f>
        <v/>
      </c>
      <c r="C1832" s="238" t="str">
        <f>IF(A1832="","",IF(ISERROR(VLOOKUP(A1832,Dane!$C$1:$E$538,3,FALSE)),"Nie ma takiego gatunku",VLOOKUP(A1832,Dane!$C$1:$E$538,3,FALSE)))</f>
        <v/>
      </c>
      <c r="D1832" s="41"/>
      <c r="E1832" s="42"/>
      <c r="F1832" s="43"/>
      <c r="G1832" s="47"/>
      <c r="H1832" s="45"/>
      <c r="I1832" s="48"/>
      <c r="J1832" s="46"/>
      <c r="K1832" s="46"/>
      <c r="L1832" s="46"/>
      <c r="M1832" s="44"/>
      <c r="N1832" s="44"/>
      <c r="O1832" s="235"/>
      <c r="P1832" s="44"/>
    </row>
    <row r="1833" spans="1:16">
      <c r="A1833" s="41"/>
      <c r="B1833" s="191" t="str">
        <f>IF(A1833="","",IF(ISERROR(VLOOKUP(A1833,Dane!$C$1:$E$538,2,FALSE)),"Nie ma takiego gatunku",VLOOKUP(A1833,Dane!$C$1:$E$538,2,FALSE)))</f>
        <v/>
      </c>
      <c r="C1833" s="238" t="str">
        <f>IF(A1833="","",IF(ISERROR(VLOOKUP(A1833,Dane!$C$1:$E$538,3,FALSE)),"Nie ma takiego gatunku",VLOOKUP(A1833,Dane!$C$1:$E$538,3,FALSE)))</f>
        <v/>
      </c>
      <c r="D1833" s="41"/>
      <c r="E1833" s="42"/>
      <c r="F1833" s="43"/>
      <c r="G1833" s="47"/>
      <c r="H1833" s="45"/>
      <c r="I1833" s="48"/>
      <c r="J1833" s="46"/>
      <c r="K1833" s="46"/>
      <c r="L1833" s="46"/>
      <c r="M1833" s="44"/>
      <c r="N1833" s="44"/>
      <c r="O1833" s="235"/>
      <c r="P1833" s="44"/>
    </row>
    <row r="1834" spans="1:16">
      <c r="A1834" s="41"/>
      <c r="B1834" s="191" t="str">
        <f>IF(A1834="","",IF(ISERROR(VLOOKUP(A1834,Dane!$C$1:$E$538,2,FALSE)),"Nie ma takiego gatunku",VLOOKUP(A1834,Dane!$C$1:$E$538,2,FALSE)))</f>
        <v/>
      </c>
      <c r="C1834" s="238" t="str">
        <f>IF(A1834="","",IF(ISERROR(VLOOKUP(A1834,Dane!$C$1:$E$538,3,FALSE)),"Nie ma takiego gatunku",VLOOKUP(A1834,Dane!$C$1:$E$538,3,FALSE)))</f>
        <v/>
      </c>
      <c r="D1834" s="41"/>
      <c r="E1834" s="42"/>
      <c r="F1834" s="43"/>
      <c r="G1834" s="47"/>
      <c r="H1834" s="45"/>
      <c r="I1834" s="48"/>
      <c r="J1834" s="46"/>
      <c r="K1834" s="46"/>
      <c r="L1834" s="46"/>
      <c r="M1834" s="44"/>
      <c r="N1834" s="44"/>
      <c r="O1834" s="235"/>
      <c r="P1834" s="44"/>
    </row>
    <row r="1835" spans="1:16">
      <c r="A1835" s="41"/>
      <c r="B1835" s="191" t="str">
        <f>IF(A1835="","",IF(ISERROR(VLOOKUP(A1835,Dane!$C$1:$E$538,2,FALSE)),"Nie ma takiego gatunku",VLOOKUP(A1835,Dane!$C$1:$E$538,2,FALSE)))</f>
        <v/>
      </c>
      <c r="C1835" s="238" t="str">
        <f>IF(A1835="","",IF(ISERROR(VLOOKUP(A1835,Dane!$C$1:$E$538,3,FALSE)),"Nie ma takiego gatunku",VLOOKUP(A1835,Dane!$C$1:$E$538,3,FALSE)))</f>
        <v/>
      </c>
      <c r="D1835" s="41"/>
      <c r="E1835" s="42"/>
      <c r="F1835" s="43"/>
      <c r="G1835" s="47"/>
      <c r="H1835" s="45"/>
      <c r="I1835" s="48"/>
      <c r="J1835" s="46"/>
      <c r="K1835" s="46"/>
      <c r="L1835" s="46"/>
      <c r="M1835" s="44"/>
      <c r="N1835" s="44"/>
      <c r="O1835" s="235"/>
      <c r="P1835" s="44"/>
    </row>
    <row r="1836" spans="1:16">
      <c r="A1836" s="41"/>
      <c r="B1836" s="191" t="str">
        <f>IF(A1836="","",IF(ISERROR(VLOOKUP(A1836,Dane!$C$1:$E$538,2,FALSE)),"Nie ma takiego gatunku",VLOOKUP(A1836,Dane!$C$1:$E$538,2,FALSE)))</f>
        <v/>
      </c>
      <c r="C1836" s="238" t="str">
        <f>IF(A1836="","",IF(ISERROR(VLOOKUP(A1836,Dane!$C$1:$E$538,3,FALSE)),"Nie ma takiego gatunku",VLOOKUP(A1836,Dane!$C$1:$E$538,3,FALSE)))</f>
        <v/>
      </c>
      <c r="D1836" s="41"/>
      <c r="E1836" s="42"/>
      <c r="F1836" s="43"/>
      <c r="G1836" s="47"/>
      <c r="H1836" s="45"/>
      <c r="I1836" s="48"/>
      <c r="J1836" s="46"/>
      <c r="K1836" s="46"/>
      <c r="L1836" s="46"/>
      <c r="M1836" s="44"/>
      <c r="N1836" s="44"/>
      <c r="O1836" s="235"/>
      <c r="P1836" s="44"/>
    </row>
    <row r="1837" spans="1:16">
      <c r="A1837" s="41"/>
      <c r="B1837" s="191" t="str">
        <f>IF(A1837="","",IF(ISERROR(VLOOKUP(A1837,Dane!$C$1:$E$538,2,FALSE)),"Nie ma takiego gatunku",VLOOKUP(A1837,Dane!$C$1:$E$538,2,FALSE)))</f>
        <v/>
      </c>
      <c r="C1837" s="238" t="str">
        <f>IF(A1837="","",IF(ISERROR(VLOOKUP(A1837,Dane!$C$1:$E$538,3,FALSE)),"Nie ma takiego gatunku",VLOOKUP(A1837,Dane!$C$1:$E$538,3,FALSE)))</f>
        <v/>
      </c>
      <c r="D1837" s="41"/>
      <c r="E1837" s="42"/>
      <c r="F1837" s="43"/>
      <c r="G1837" s="47"/>
      <c r="H1837" s="45"/>
      <c r="I1837" s="48"/>
      <c r="J1837" s="46"/>
      <c r="K1837" s="46"/>
      <c r="L1837" s="46"/>
      <c r="M1837" s="44"/>
      <c r="N1837" s="44"/>
      <c r="O1837" s="235"/>
      <c r="P1837" s="44"/>
    </row>
    <row r="1838" spans="1:16">
      <c r="A1838" s="41"/>
      <c r="B1838" s="191" t="str">
        <f>IF(A1838="","",IF(ISERROR(VLOOKUP(A1838,Dane!$C$1:$E$538,2,FALSE)),"Nie ma takiego gatunku",VLOOKUP(A1838,Dane!$C$1:$E$538,2,FALSE)))</f>
        <v/>
      </c>
      <c r="C1838" s="238" t="str">
        <f>IF(A1838="","",IF(ISERROR(VLOOKUP(A1838,Dane!$C$1:$E$538,3,FALSE)),"Nie ma takiego gatunku",VLOOKUP(A1838,Dane!$C$1:$E$538,3,FALSE)))</f>
        <v/>
      </c>
      <c r="D1838" s="41"/>
      <c r="E1838" s="42"/>
      <c r="F1838" s="43"/>
      <c r="G1838" s="47"/>
      <c r="H1838" s="45"/>
      <c r="I1838" s="48"/>
      <c r="J1838" s="46"/>
      <c r="K1838" s="46"/>
      <c r="L1838" s="46"/>
      <c r="M1838" s="44"/>
      <c r="N1838" s="44"/>
      <c r="O1838" s="235"/>
      <c r="P1838" s="44"/>
    </row>
    <row r="1839" spans="1:16">
      <c r="A1839" s="41"/>
      <c r="B1839" s="191" t="str">
        <f>IF(A1839="","",IF(ISERROR(VLOOKUP(A1839,Dane!$C$1:$E$538,2,FALSE)),"Nie ma takiego gatunku",VLOOKUP(A1839,Dane!$C$1:$E$538,2,FALSE)))</f>
        <v/>
      </c>
      <c r="C1839" s="238" t="str">
        <f>IF(A1839="","",IF(ISERROR(VLOOKUP(A1839,Dane!$C$1:$E$538,3,FALSE)),"Nie ma takiego gatunku",VLOOKUP(A1839,Dane!$C$1:$E$538,3,FALSE)))</f>
        <v/>
      </c>
      <c r="D1839" s="41"/>
      <c r="E1839" s="42"/>
      <c r="F1839" s="43"/>
      <c r="G1839" s="47"/>
      <c r="H1839" s="45"/>
      <c r="I1839" s="48"/>
      <c r="J1839" s="46"/>
      <c r="K1839" s="46"/>
      <c r="L1839" s="46"/>
      <c r="M1839" s="44"/>
      <c r="N1839" s="44"/>
      <c r="O1839" s="235"/>
      <c r="P1839" s="44"/>
    </row>
    <row r="1840" spans="1:16">
      <c r="A1840" s="41"/>
      <c r="B1840" s="191" t="str">
        <f>IF(A1840="","",IF(ISERROR(VLOOKUP(A1840,Dane!$C$1:$E$538,2,FALSE)),"Nie ma takiego gatunku",VLOOKUP(A1840,Dane!$C$1:$E$538,2,FALSE)))</f>
        <v/>
      </c>
      <c r="C1840" s="238" t="str">
        <f>IF(A1840="","",IF(ISERROR(VLOOKUP(A1840,Dane!$C$1:$E$538,3,FALSE)),"Nie ma takiego gatunku",VLOOKUP(A1840,Dane!$C$1:$E$538,3,FALSE)))</f>
        <v/>
      </c>
      <c r="D1840" s="41"/>
      <c r="E1840" s="42"/>
      <c r="F1840" s="43"/>
      <c r="G1840" s="47"/>
      <c r="H1840" s="45"/>
      <c r="I1840" s="48"/>
      <c r="J1840" s="46"/>
      <c r="K1840" s="46"/>
      <c r="L1840" s="46"/>
      <c r="M1840" s="44"/>
      <c r="N1840" s="44"/>
      <c r="O1840" s="235"/>
      <c r="P1840" s="44"/>
    </row>
    <row r="1841" spans="1:16">
      <c r="A1841" s="41"/>
      <c r="B1841" s="191" t="str">
        <f>IF(A1841="","",IF(ISERROR(VLOOKUP(A1841,Dane!$C$1:$E$538,2,FALSE)),"Nie ma takiego gatunku",VLOOKUP(A1841,Dane!$C$1:$E$538,2,FALSE)))</f>
        <v/>
      </c>
      <c r="C1841" s="238" t="str">
        <f>IF(A1841="","",IF(ISERROR(VLOOKUP(A1841,Dane!$C$1:$E$538,3,FALSE)),"Nie ma takiego gatunku",VLOOKUP(A1841,Dane!$C$1:$E$538,3,FALSE)))</f>
        <v/>
      </c>
      <c r="D1841" s="41"/>
      <c r="E1841" s="42"/>
      <c r="F1841" s="43"/>
      <c r="G1841" s="47"/>
      <c r="H1841" s="45"/>
      <c r="I1841" s="48"/>
      <c r="J1841" s="46"/>
      <c r="K1841" s="46"/>
      <c r="L1841" s="46"/>
      <c r="M1841" s="44"/>
      <c r="N1841" s="44"/>
      <c r="O1841" s="235"/>
      <c r="P1841" s="44"/>
    </row>
    <row r="1842" spans="1:16">
      <c r="A1842" s="41"/>
      <c r="B1842" s="191" t="str">
        <f>IF(A1842="","",IF(ISERROR(VLOOKUP(A1842,Dane!$C$1:$E$538,2,FALSE)),"Nie ma takiego gatunku",VLOOKUP(A1842,Dane!$C$1:$E$538,2,FALSE)))</f>
        <v/>
      </c>
      <c r="C1842" s="238" t="str">
        <f>IF(A1842="","",IF(ISERROR(VLOOKUP(A1842,Dane!$C$1:$E$538,3,FALSE)),"Nie ma takiego gatunku",VLOOKUP(A1842,Dane!$C$1:$E$538,3,FALSE)))</f>
        <v/>
      </c>
      <c r="D1842" s="41"/>
      <c r="E1842" s="42"/>
      <c r="F1842" s="43"/>
      <c r="G1842" s="47"/>
      <c r="H1842" s="45"/>
      <c r="I1842" s="48"/>
      <c r="J1842" s="46"/>
      <c r="K1842" s="46"/>
      <c r="L1842" s="46"/>
      <c r="M1842" s="44"/>
      <c r="N1842" s="44"/>
      <c r="O1842" s="235"/>
      <c r="P1842" s="44"/>
    </row>
    <row r="1843" spans="1:16">
      <c r="A1843" s="41"/>
      <c r="B1843" s="191" t="str">
        <f>IF(A1843="","",IF(ISERROR(VLOOKUP(A1843,Dane!$C$1:$E$538,2,FALSE)),"Nie ma takiego gatunku",VLOOKUP(A1843,Dane!$C$1:$E$538,2,FALSE)))</f>
        <v/>
      </c>
      <c r="C1843" s="238" t="str">
        <f>IF(A1843="","",IF(ISERROR(VLOOKUP(A1843,Dane!$C$1:$E$538,3,FALSE)),"Nie ma takiego gatunku",VLOOKUP(A1843,Dane!$C$1:$E$538,3,FALSE)))</f>
        <v/>
      </c>
      <c r="D1843" s="41"/>
      <c r="E1843" s="42"/>
      <c r="F1843" s="43"/>
      <c r="G1843" s="47"/>
      <c r="H1843" s="45"/>
      <c r="I1843" s="48"/>
      <c r="J1843" s="46"/>
      <c r="K1843" s="46"/>
      <c r="L1843" s="46"/>
      <c r="M1843" s="44"/>
      <c r="N1843" s="44"/>
      <c r="O1843" s="235"/>
      <c r="P1843" s="44"/>
    </row>
    <row r="1844" spans="1:16">
      <c r="A1844" s="41"/>
      <c r="B1844" s="191" t="str">
        <f>IF(A1844="","",IF(ISERROR(VLOOKUP(A1844,Dane!$C$1:$E$538,2,FALSE)),"Nie ma takiego gatunku",VLOOKUP(A1844,Dane!$C$1:$E$538,2,FALSE)))</f>
        <v/>
      </c>
      <c r="C1844" s="238" t="str">
        <f>IF(A1844="","",IF(ISERROR(VLOOKUP(A1844,Dane!$C$1:$E$538,3,FALSE)),"Nie ma takiego gatunku",VLOOKUP(A1844,Dane!$C$1:$E$538,3,FALSE)))</f>
        <v/>
      </c>
      <c r="D1844" s="41"/>
      <c r="E1844" s="42"/>
      <c r="F1844" s="43"/>
      <c r="G1844" s="47"/>
      <c r="H1844" s="45"/>
      <c r="I1844" s="48"/>
      <c r="J1844" s="46"/>
      <c r="K1844" s="46"/>
      <c r="L1844" s="46"/>
      <c r="M1844" s="44"/>
      <c r="N1844" s="44"/>
      <c r="O1844" s="235"/>
      <c r="P1844" s="44"/>
    </row>
    <row r="1845" spans="1:16">
      <c r="A1845" s="41"/>
      <c r="B1845" s="191" t="str">
        <f>IF(A1845="","",IF(ISERROR(VLOOKUP(A1845,Dane!$C$1:$E$538,2,FALSE)),"Nie ma takiego gatunku",VLOOKUP(A1845,Dane!$C$1:$E$538,2,FALSE)))</f>
        <v/>
      </c>
      <c r="C1845" s="238" t="str">
        <f>IF(A1845="","",IF(ISERROR(VLOOKUP(A1845,Dane!$C$1:$E$538,3,FALSE)),"Nie ma takiego gatunku",VLOOKUP(A1845,Dane!$C$1:$E$538,3,FALSE)))</f>
        <v/>
      </c>
      <c r="D1845" s="41"/>
      <c r="E1845" s="42"/>
      <c r="F1845" s="43"/>
      <c r="G1845" s="47"/>
      <c r="H1845" s="45"/>
      <c r="I1845" s="48"/>
      <c r="J1845" s="46"/>
      <c r="K1845" s="46"/>
      <c r="L1845" s="46"/>
      <c r="M1845" s="44"/>
      <c r="N1845" s="44"/>
      <c r="O1845" s="235"/>
      <c r="P1845" s="44"/>
    </row>
    <row r="1846" spans="1:16">
      <c r="A1846" s="41"/>
      <c r="B1846" s="191" t="str">
        <f>IF(A1846="","",IF(ISERROR(VLOOKUP(A1846,Dane!$C$1:$E$538,2,FALSE)),"Nie ma takiego gatunku",VLOOKUP(A1846,Dane!$C$1:$E$538,2,FALSE)))</f>
        <v/>
      </c>
      <c r="C1846" s="238" t="str">
        <f>IF(A1846="","",IF(ISERROR(VLOOKUP(A1846,Dane!$C$1:$E$538,3,FALSE)),"Nie ma takiego gatunku",VLOOKUP(A1846,Dane!$C$1:$E$538,3,FALSE)))</f>
        <v/>
      </c>
      <c r="D1846" s="41"/>
      <c r="E1846" s="42"/>
      <c r="F1846" s="43"/>
      <c r="G1846" s="47"/>
      <c r="H1846" s="45"/>
      <c r="I1846" s="48"/>
      <c r="J1846" s="46"/>
      <c r="K1846" s="46"/>
      <c r="L1846" s="46"/>
      <c r="M1846" s="44"/>
      <c r="N1846" s="44"/>
      <c r="O1846" s="235"/>
      <c r="P1846" s="44"/>
    </row>
    <row r="1847" spans="1:16">
      <c r="A1847" s="41"/>
      <c r="B1847" s="191" t="str">
        <f>IF(A1847="","",IF(ISERROR(VLOOKUP(A1847,Dane!$C$1:$E$538,2,FALSE)),"Nie ma takiego gatunku",VLOOKUP(A1847,Dane!$C$1:$E$538,2,FALSE)))</f>
        <v/>
      </c>
      <c r="C1847" s="238" t="str">
        <f>IF(A1847="","",IF(ISERROR(VLOOKUP(A1847,Dane!$C$1:$E$538,3,FALSE)),"Nie ma takiego gatunku",VLOOKUP(A1847,Dane!$C$1:$E$538,3,FALSE)))</f>
        <v/>
      </c>
      <c r="D1847" s="41"/>
      <c r="E1847" s="42"/>
      <c r="F1847" s="43"/>
      <c r="G1847" s="47"/>
      <c r="H1847" s="45"/>
      <c r="I1847" s="48"/>
      <c r="J1847" s="46"/>
      <c r="K1847" s="46"/>
      <c r="L1847" s="46"/>
      <c r="M1847" s="44"/>
      <c r="N1847" s="44"/>
      <c r="O1847" s="235"/>
      <c r="P1847" s="44"/>
    </row>
    <row r="1848" spans="1:16">
      <c r="A1848" s="41"/>
      <c r="B1848" s="191" t="str">
        <f>IF(A1848="","",IF(ISERROR(VLOOKUP(A1848,Dane!$C$1:$E$538,2,FALSE)),"Nie ma takiego gatunku",VLOOKUP(A1848,Dane!$C$1:$E$538,2,FALSE)))</f>
        <v/>
      </c>
      <c r="C1848" s="238" t="str">
        <f>IF(A1848="","",IF(ISERROR(VLOOKUP(A1848,Dane!$C$1:$E$538,3,FALSE)),"Nie ma takiego gatunku",VLOOKUP(A1848,Dane!$C$1:$E$538,3,FALSE)))</f>
        <v/>
      </c>
      <c r="D1848" s="41"/>
      <c r="E1848" s="42"/>
      <c r="F1848" s="43"/>
      <c r="G1848" s="47"/>
      <c r="H1848" s="45"/>
      <c r="I1848" s="48"/>
      <c r="J1848" s="46"/>
      <c r="K1848" s="46"/>
      <c r="L1848" s="46"/>
      <c r="M1848" s="44"/>
      <c r="N1848" s="44"/>
      <c r="O1848" s="235"/>
      <c r="P1848" s="44"/>
    </row>
    <row r="1849" spans="1:16">
      <c r="A1849" s="41"/>
      <c r="B1849" s="191" t="str">
        <f>IF(A1849="","",IF(ISERROR(VLOOKUP(A1849,Dane!$C$1:$E$538,2,FALSE)),"Nie ma takiego gatunku",VLOOKUP(A1849,Dane!$C$1:$E$538,2,FALSE)))</f>
        <v/>
      </c>
      <c r="C1849" s="238" t="str">
        <f>IF(A1849="","",IF(ISERROR(VLOOKUP(A1849,Dane!$C$1:$E$538,3,FALSE)),"Nie ma takiego gatunku",VLOOKUP(A1849,Dane!$C$1:$E$538,3,FALSE)))</f>
        <v/>
      </c>
      <c r="D1849" s="41"/>
      <c r="E1849" s="42"/>
      <c r="F1849" s="43"/>
      <c r="G1849" s="47"/>
      <c r="H1849" s="45"/>
      <c r="I1849" s="48"/>
      <c r="J1849" s="46"/>
      <c r="K1849" s="46"/>
      <c r="L1849" s="46"/>
      <c r="M1849" s="44"/>
      <c r="N1849" s="44"/>
      <c r="O1849" s="235"/>
      <c r="P1849" s="44"/>
    </row>
    <row r="1850" spans="1:16">
      <c r="A1850" s="41"/>
      <c r="B1850" s="191" t="str">
        <f>IF(A1850="","",IF(ISERROR(VLOOKUP(A1850,Dane!$C$1:$E$538,2,FALSE)),"Nie ma takiego gatunku",VLOOKUP(A1850,Dane!$C$1:$E$538,2,FALSE)))</f>
        <v/>
      </c>
      <c r="C1850" s="238" t="str">
        <f>IF(A1850="","",IF(ISERROR(VLOOKUP(A1850,Dane!$C$1:$E$538,3,FALSE)),"Nie ma takiego gatunku",VLOOKUP(A1850,Dane!$C$1:$E$538,3,FALSE)))</f>
        <v/>
      </c>
      <c r="D1850" s="41"/>
      <c r="E1850" s="42"/>
      <c r="F1850" s="43"/>
      <c r="G1850" s="47"/>
      <c r="H1850" s="45"/>
      <c r="I1850" s="48"/>
      <c r="J1850" s="46"/>
      <c r="K1850" s="46"/>
      <c r="L1850" s="46"/>
      <c r="M1850" s="44"/>
      <c r="N1850" s="44"/>
      <c r="O1850" s="235"/>
      <c r="P1850" s="44"/>
    </row>
    <row r="1851" spans="1:16">
      <c r="A1851" s="41"/>
      <c r="B1851" s="191" t="str">
        <f>IF(A1851="","",IF(ISERROR(VLOOKUP(A1851,Dane!$C$1:$E$538,2,FALSE)),"Nie ma takiego gatunku",VLOOKUP(A1851,Dane!$C$1:$E$538,2,FALSE)))</f>
        <v/>
      </c>
      <c r="C1851" s="238" t="str">
        <f>IF(A1851="","",IF(ISERROR(VLOOKUP(A1851,Dane!$C$1:$E$538,3,FALSE)),"Nie ma takiego gatunku",VLOOKUP(A1851,Dane!$C$1:$E$538,3,FALSE)))</f>
        <v/>
      </c>
      <c r="D1851" s="41"/>
      <c r="E1851" s="42"/>
      <c r="F1851" s="43"/>
      <c r="G1851" s="47"/>
      <c r="H1851" s="45"/>
      <c r="I1851" s="48"/>
      <c r="J1851" s="46"/>
      <c r="K1851" s="46"/>
      <c r="L1851" s="46"/>
      <c r="M1851" s="44"/>
      <c r="N1851" s="44"/>
      <c r="O1851" s="235"/>
      <c r="P1851" s="44"/>
    </row>
    <row r="1852" spans="1:16">
      <c r="A1852" s="41"/>
      <c r="B1852" s="191" t="str">
        <f>IF(A1852="","",IF(ISERROR(VLOOKUP(A1852,Dane!$C$1:$E$538,2,FALSE)),"Nie ma takiego gatunku",VLOOKUP(A1852,Dane!$C$1:$E$538,2,FALSE)))</f>
        <v/>
      </c>
      <c r="C1852" s="238" t="str">
        <f>IF(A1852="","",IF(ISERROR(VLOOKUP(A1852,Dane!$C$1:$E$538,3,FALSE)),"Nie ma takiego gatunku",VLOOKUP(A1852,Dane!$C$1:$E$538,3,FALSE)))</f>
        <v/>
      </c>
      <c r="D1852" s="41"/>
      <c r="E1852" s="42"/>
      <c r="F1852" s="43"/>
      <c r="G1852" s="47"/>
      <c r="H1852" s="45"/>
      <c r="I1852" s="48"/>
      <c r="J1852" s="46"/>
      <c r="K1852" s="46"/>
      <c r="L1852" s="46"/>
      <c r="M1852" s="44"/>
      <c r="N1852" s="44"/>
      <c r="O1852" s="235"/>
      <c r="P1852" s="44"/>
    </row>
    <row r="1853" spans="1:16">
      <c r="A1853" s="41"/>
      <c r="B1853" s="191" t="str">
        <f>IF(A1853="","",IF(ISERROR(VLOOKUP(A1853,Dane!$C$1:$E$538,2,FALSE)),"Nie ma takiego gatunku",VLOOKUP(A1853,Dane!$C$1:$E$538,2,FALSE)))</f>
        <v/>
      </c>
      <c r="C1853" s="238" t="str">
        <f>IF(A1853="","",IF(ISERROR(VLOOKUP(A1853,Dane!$C$1:$E$538,3,FALSE)),"Nie ma takiego gatunku",VLOOKUP(A1853,Dane!$C$1:$E$538,3,FALSE)))</f>
        <v/>
      </c>
      <c r="D1853" s="41"/>
      <c r="E1853" s="42"/>
      <c r="F1853" s="43"/>
      <c r="G1853" s="47"/>
      <c r="H1853" s="45"/>
      <c r="I1853" s="48"/>
      <c r="J1853" s="46"/>
      <c r="K1853" s="46"/>
      <c r="L1853" s="46"/>
      <c r="M1853" s="44"/>
      <c r="N1853" s="44"/>
      <c r="O1853" s="235"/>
      <c r="P1853" s="44"/>
    </row>
    <row r="1854" spans="1:16">
      <c r="A1854" s="41"/>
      <c r="B1854" s="191" t="str">
        <f>IF(A1854="","",IF(ISERROR(VLOOKUP(A1854,Dane!$C$1:$E$538,2,FALSE)),"Nie ma takiego gatunku",VLOOKUP(A1854,Dane!$C$1:$E$538,2,FALSE)))</f>
        <v/>
      </c>
      <c r="C1854" s="238" t="str">
        <f>IF(A1854="","",IF(ISERROR(VLOOKUP(A1854,Dane!$C$1:$E$538,3,FALSE)),"Nie ma takiego gatunku",VLOOKUP(A1854,Dane!$C$1:$E$538,3,FALSE)))</f>
        <v/>
      </c>
      <c r="D1854" s="41"/>
      <c r="E1854" s="42"/>
      <c r="F1854" s="43"/>
      <c r="G1854" s="47"/>
      <c r="H1854" s="45"/>
      <c r="I1854" s="48"/>
      <c r="J1854" s="46"/>
      <c r="K1854" s="46"/>
      <c r="L1854" s="46"/>
      <c r="M1854" s="44"/>
      <c r="N1854" s="44"/>
      <c r="O1854" s="235"/>
      <c r="P1854" s="44"/>
    </row>
    <row r="1855" spans="1:16">
      <c r="A1855" s="41"/>
      <c r="B1855" s="191" t="str">
        <f>IF(A1855="","",IF(ISERROR(VLOOKUP(A1855,Dane!$C$1:$E$538,2,FALSE)),"Nie ma takiego gatunku",VLOOKUP(A1855,Dane!$C$1:$E$538,2,FALSE)))</f>
        <v/>
      </c>
      <c r="C1855" s="238" t="str">
        <f>IF(A1855="","",IF(ISERROR(VLOOKUP(A1855,Dane!$C$1:$E$538,3,FALSE)),"Nie ma takiego gatunku",VLOOKUP(A1855,Dane!$C$1:$E$538,3,FALSE)))</f>
        <v/>
      </c>
      <c r="D1855" s="41"/>
      <c r="E1855" s="42"/>
      <c r="F1855" s="43"/>
      <c r="G1855" s="47"/>
      <c r="H1855" s="45"/>
      <c r="I1855" s="48"/>
      <c r="J1855" s="46"/>
      <c r="K1855" s="46"/>
      <c r="L1855" s="46"/>
      <c r="M1855" s="44"/>
      <c r="N1855" s="44"/>
      <c r="O1855" s="235"/>
      <c r="P1855" s="44"/>
    </row>
    <row r="1856" spans="1:16">
      <c r="A1856" s="41"/>
      <c r="B1856" s="191" t="str">
        <f>IF(A1856="","",IF(ISERROR(VLOOKUP(A1856,Dane!$C$1:$E$538,2,FALSE)),"Nie ma takiego gatunku",VLOOKUP(A1856,Dane!$C$1:$E$538,2,FALSE)))</f>
        <v/>
      </c>
      <c r="C1856" s="238" t="str">
        <f>IF(A1856="","",IF(ISERROR(VLOOKUP(A1856,Dane!$C$1:$E$538,3,FALSE)),"Nie ma takiego gatunku",VLOOKUP(A1856,Dane!$C$1:$E$538,3,FALSE)))</f>
        <v/>
      </c>
      <c r="D1856" s="41"/>
      <c r="E1856" s="42"/>
      <c r="F1856" s="43"/>
      <c r="G1856" s="47"/>
      <c r="H1856" s="45"/>
      <c r="I1856" s="48"/>
      <c r="J1856" s="46"/>
      <c r="K1856" s="46"/>
      <c r="L1856" s="46"/>
      <c r="M1856" s="44"/>
      <c r="N1856" s="44"/>
      <c r="O1856" s="235"/>
      <c r="P1856" s="44"/>
    </row>
    <row r="1857" spans="1:16">
      <c r="A1857" s="41"/>
      <c r="B1857" s="191" t="str">
        <f>IF(A1857="","",IF(ISERROR(VLOOKUP(A1857,Dane!$C$1:$E$538,2,FALSE)),"Nie ma takiego gatunku",VLOOKUP(A1857,Dane!$C$1:$E$538,2,FALSE)))</f>
        <v/>
      </c>
      <c r="C1857" s="238" t="str">
        <f>IF(A1857="","",IF(ISERROR(VLOOKUP(A1857,Dane!$C$1:$E$538,3,FALSE)),"Nie ma takiego gatunku",VLOOKUP(A1857,Dane!$C$1:$E$538,3,FALSE)))</f>
        <v/>
      </c>
      <c r="D1857" s="41"/>
      <c r="E1857" s="42"/>
      <c r="F1857" s="43"/>
      <c r="G1857" s="47"/>
      <c r="H1857" s="45"/>
      <c r="I1857" s="48"/>
      <c r="J1857" s="46"/>
      <c r="K1857" s="46"/>
      <c r="L1857" s="46"/>
      <c r="M1857" s="44"/>
      <c r="N1857" s="44"/>
      <c r="O1857" s="235"/>
      <c r="P1857" s="44"/>
    </row>
    <row r="1858" spans="1:16">
      <c r="A1858" s="41"/>
      <c r="B1858" s="191" t="str">
        <f>IF(A1858="","",IF(ISERROR(VLOOKUP(A1858,Dane!$C$1:$E$538,2,FALSE)),"Nie ma takiego gatunku",VLOOKUP(A1858,Dane!$C$1:$E$538,2,FALSE)))</f>
        <v/>
      </c>
      <c r="C1858" s="238" t="str">
        <f>IF(A1858="","",IF(ISERROR(VLOOKUP(A1858,Dane!$C$1:$E$538,3,FALSE)),"Nie ma takiego gatunku",VLOOKUP(A1858,Dane!$C$1:$E$538,3,FALSE)))</f>
        <v/>
      </c>
      <c r="D1858" s="41"/>
      <c r="E1858" s="42"/>
      <c r="F1858" s="43"/>
      <c r="G1858" s="47"/>
      <c r="H1858" s="45"/>
      <c r="I1858" s="48"/>
      <c r="J1858" s="46"/>
      <c r="K1858" s="46"/>
      <c r="L1858" s="46"/>
      <c r="M1858" s="44"/>
      <c r="N1858" s="44"/>
      <c r="O1858" s="235"/>
      <c r="P1858" s="44"/>
    </row>
    <row r="1859" spans="1:16">
      <c r="A1859" s="41"/>
      <c r="B1859" s="191" t="str">
        <f>IF(A1859="","",IF(ISERROR(VLOOKUP(A1859,Dane!$C$1:$E$538,2,FALSE)),"Nie ma takiego gatunku",VLOOKUP(A1859,Dane!$C$1:$E$538,2,FALSE)))</f>
        <v/>
      </c>
      <c r="C1859" s="238" t="str">
        <f>IF(A1859="","",IF(ISERROR(VLOOKUP(A1859,Dane!$C$1:$E$538,3,FALSE)),"Nie ma takiego gatunku",VLOOKUP(A1859,Dane!$C$1:$E$538,3,FALSE)))</f>
        <v/>
      </c>
      <c r="D1859" s="41"/>
      <c r="E1859" s="42"/>
      <c r="F1859" s="43"/>
      <c r="G1859" s="47"/>
      <c r="H1859" s="45"/>
      <c r="I1859" s="48"/>
      <c r="J1859" s="46"/>
      <c r="K1859" s="46"/>
      <c r="L1859" s="46"/>
      <c r="M1859" s="44"/>
      <c r="N1859" s="44"/>
      <c r="O1859" s="235"/>
      <c r="P1859" s="44"/>
    </row>
    <row r="1860" spans="1:16">
      <c r="A1860" s="41"/>
      <c r="B1860" s="191" t="str">
        <f>IF(A1860="","",IF(ISERROR(VLOOKUP(A1860,Dane!$C$1:$E$538,2,FALSE)),"Nie ma takiego gatunku",VLOOKUP(A1860,Dane!$C$1:$E$538,2,FALSE)))</f>
        <v/>
      </c>
      <c r="C1860" s="238" t="str">
        <f>IF(A1860="","",IF(ISERROR(VLOOKUP(A1860,Dane!$C$1:$E$538,3,FALSE)),"Nie ma takiego gatunku",VLOOKUP(A1860,Dane!$C$1:$E$538,3,FALSE)))</f>
        <v/>
      </c>
      <c r="D1860" s="41"/>
      <c r="E1860" s="42"/>
      <c r="F1860" s="43"/>
      <c r="G1860" s="47"/>
      <c r="H1860" s="45"/>
      <c r="I1860" s="48"/>
      <c r="J1860" s="46"/>
      <c r="K1860" s="46"/>
      <c r="L1860" s="46"/>
      <c r="M1860" s="44"/>
      <c r="N1860" s="44"/>
      <c r="O1860" s="235"/>
      <c r="P1860" s="44"/>
    </row>
    <row r="1861" spans="1:16">
      <c r="A1861" s="41"/>
      <c r="B1861" s="191" t="str">
        <f>IF(A1861="","",IF(ISERROR(VLOOKUP(A1861,Dane!$C$1:$E$538,2,FALSE)),"Nie ma takiego gatunku",VLOOKUP(A1861,Dane!$C$1:$E$538,2,FALSE)))</f>
        <v/>
      </c>
      <c r="C1861" s="238" t="str">
        <f>IF(A1861="","",IF(ISERROR(VLOOKUP(A1861,Dane!$C$1:$E$538,3,FALSE)),"Nie ma takiego gatunku",VLOOKUP(A1861,Dane!$C$1:$E$538,3,FALSE)))</f>
        <v/>
      </c>
      <c r="D1861" s="41"/>
      <c r="E1861" s="42"/>
      <c r="F1861" s="43"/>
      <c r="G1861" s="47"/>
      <c r="H1861" s="45"/>
      <c r="I1861" s="48"/>
      <c r="J1861" s="46"/>
      <c r="K1861" s="46"/>
      <c r="L1861" s="46"/>
      <c r="M1861" s="44"/>
      <c r="N1861" s="44"/>
      <c r="O1861" s="235"/>
      <c r="P1861" s="44"/>
    </row>
    <row r="1862" spans="1:16">
      <c r="A1862" s="41"/>
      <c r="B1862" s="191" t="str">
        <f>IF(A1862="","",IF(ISERROR(VLOOKUP(A1862,Dane!$C$1:$E$538,2,FALSE)),"Nie ma takiego gatunku",VLOOKUP(A1862,Dane!$C$1:$E$538,2,FALSE)))</f>
        <v/>
      </c>
      <c r="C1862" s="238" t="str">
        <f>IF(A1862="","",IF(ISERROR(VLOOKUP(A1862,Dane!$C$1:$E$538,3,FALSE)),"Nie ma takiego gatunku",VLOOKUP(A1862,Dane!$C$1:$E$538,3,FALSE)))</f>
        <v/>
      </c>
      <c r="D1862" s="41"/>
      <c r="E1862" s="42"/>
      <c r="F1862" s="43"/>
      <c r="G1862" s="47"/>
      <c r="H1862" s="45"/>
      <c r="I1862" s="48"/>
      <c r="J1862" s="46"/>
      <c r="K1862" s="46"/>
      <c r="L1862" s="46"/>
      <c r="M1862" s="44"/>
      <c r="N1862" s="44"/>
      <c r="O1862" s="235"/>
      <c r="P1862" s="44"/>
    </row>
    <row r="1863" spans="1:16">
      <c r="A1863" s="41"/>
      <c r="B1863" s="191" t="str">
        <f>IF(A1863="","",IF(ISERROR(VLOOKUP(A1863,Dane!$C$1:$E$538,2,FALSE)),"Nie ma takiego gatunku",VLOOKUP(A1863,Dane!$C$1:$E$538,2,FALSE)))</f>
        <v/>
      </c>
      <c r="C1863" s="238" t="str">
        <f>IF(A1863="","",IF(ISERROR(VLOOKUP(A1863,Dane!$C$1:$E$538,3,FALSE)),"Nie ma takiego gatunku",VLOOKUP(A1863,Dane!$C$1:$E$538,3,FALSE)))</f>
        <v/>
      </c>
      <c r="D1863" s="41"/>
      <c r="E1863" s="42"/>
      <c r="F1863" s="43"/>
      <c r="G1863" s="47"/>
      <c r="H1863" s="45"/>
      <c r="I1863" s="48"/>
      <c r="J1863" s="46"/>
      <c r="K1863" s="46"/>
      <c r="L1863" s="46"/>
      <c r="M1863" s="44"/>
      <c r="N1863" s="44"/>
      <c r="O1863" s="235"/>
      <c r="P1863" s="44"/>
    </row>
    <row r="1864" spans="1:16">
      <c r="A1864" s="41"/>
      <c r="B1864" s="191" t="str">
        <f>IF(A1864="","",IF(ISERROR(VLOOKUP(A1864,Dane!$C$1:$E$538,2,FALSE)),"Nie ma takiego gatunku",VLOOKUP(A1864,Dane!$C$1:$E$538,2,FALSE)))</f>
        <v/>
      </c>
      <c r="C1864" s="238" t="str">
        <f>IF(A1864="","",IF(ISERROR(VLOOKUP(A1864,Dane!$C$1:$E$538,3,FALSE)),"Nie ma takiego gatunku",VLOOKUP(A1864,Dane!$C$1:$E$538,3,FALSE)))</f>
        <v/>
      </c>
      <c r="D1864" s="41"/>
      <c r="E1864" s="42"/>
      <c r="F1864" s="43"/>
      <c r="G1864" s="47"/>
      <c r="H1864" s="45"/>
      <c r="I1864" s="48"/>
      <c r="J1864" s="46"/>
      <c r="K1864" s="46"/>
      <c r="L1864" s="46"/>
      <c r="M1864" s="44"/>
      <c r="N1864" s="44"/>
      <c r="O1864" s="235"/>
      <c r="P1864" s="44"/>
    </row>
    <row r="1865" spans="1:16">
      <c r="A1865" s="41"/>
      <c r="B1865" s="191" t="str">
        <f>IF(A1865="","",IF(ISERROR(VLOOKUP(A1865,Dane!$C$1:$E$538,2,FALSE)),"Nie ma takiego gatunku",VLOOKUP(A1865,Dane!$C$1:$E$538,2,FALSE)))</f>
        <v/>
      </c>
      <c r="C1865" s="238" t="str">
        <f>IF(A1865="","",IF(ISERROR(VLOOKUP(A1865,Dane!$C$1:$E$538,3,FALSE)),"Nie ma takiego gatunku",VLOOKUP(A1865,Dane!$C$1:$E$538,3,FALSE)))</f>
        <v/>
      </c>
      <c r="D1865" s="41"/>
      <c r="E1865" s="42"/>
      <c r="F1865" s="43"/>
      <c r="G1865" s="47"/>
      <c r="H1865" s="45"/>
      <c r="I1865" s="48"/>
      <c r="J1865" s="46"/>
      <c r="K1865" s="46"/>
      <c r="L1865" s="46"/>
      <c r="M1865" s="44"/>
      <c r="N1865" s="44"/>
      <c r="O1865" s="235"/>
      <c r="P1865" s="44"/>
    </row>
    <row r="1866" spans="1:16">
      <c r="A1866" s="41"/>
      <c r="B1866" s="191" t="str">
        <f>IF(A1866="","",IF(ISERROR(VLOOKUP(A1866,Dane!$C$1:$E$538,2,FALSE)),"Nie ma takiego gatunku",VLOOKUP(A1866,Dane!$C$1:$E$538,2,FALSE)))</f>
        <v/>
      </c>
      <c r="C1866" s="238" t="str">
        <f>IF(A1866="","",IF(ISERROR(VLOOKUP(A1866,Dane!$C$1:$E$538,3,FALSE)),"Nie ma takiego gatunku",VLOOKUP(A1866,Dane!$C$1:$E$538,3,FALSE)))</f>
        <v/>
      </c>
      <c r="D1866" s="41"/>
      <c r="E1866" s="42"/>
      <c r="F1866" s="43"/>
      <c r="G1866" s="47"/>
      <c r="H1866" s="45"/>
      <c r="I1866" s="48"/>
      <c r="J1866" s="46"/>
      <c r="K1866" s="46"/>
      <c r="L1866" s="46"/>
      <c r="M1866" s="44"/>
      <c r="N1866" s="44"/>
      <c r="O1866" s="235"/>
      <c r="P1866" s="44"/>
    </row>
    <row r="1867" spans="1:16">
      <c r="A1867" s="41"/>
      <c r="B1867" s="191" t="str">
        <f>IF(A1867="","",IF(ISERROR(VLOOKUP(A1867,Dane!$C$1:$E$538,2,FALSE)),"Nie ma takiego gatunku",VLOOKUP(A1867,Dane!$C$1:$E$538,2,FALSE)))</f>
        <v/>
      </c>
      <c r="C1867" s="238" t="str">
        <f>IF(A1867="","",IF(ISERROR(VLOOKUP(A1867,Dane!$C$1:$E$538,3,FALSE)),"Nie ma takiego gatunku",VLOOKUP(A1867,Dane!$C$1:$E$538,3,FALSE)))</f>
        <v/>
      </c>
      <c r="D1867" s="41"/>
      <c r="E1867" s="42"/>
      <c r="F1867" s="43"/>
      <c r="G1867" s="47"/>
      <c r="H1867" s="45"/>
      <c r="I1867" s="48"/>
      <c r="J1867" s="46"/>
      <c r="K1867" s="46"/>
      <c r="L1867" s="46"/>
      <c r="M1867" s="44"/>
      <c r="N1867" s="44"/>
      <c r="O1867" s="235"/>
      <c r="P1867" s="44"/>
    </row>
    <row r="1868" spans="1:16">
      <c r="A1868" s="41"/>
      <c r="B1868" s="191" t="str">
        <f>IF(A1868="","",IF(ISERROR(VLOOKUP(A1868,Dane!$C$1:$E$538,2,FALSE)),"Nie ma takiego gatunku",VLOOKUP(A1868,Dane!$C$1:$E$538,2,FALSE)))</f>
        <v/>
      </c>
      <c r="C1868" s="238" t="str">
        <f>IF(A1868="","",IF(ISERROR(VLOOKUP(A1868,Dane!$C$1:$E$538,3,FALSE)),"Nie ma takiego gatunku",VLOOKUP(A1868,Dane!$C$1:$E$538,3,FALSE)))</f>
        <v/>
      </c>
      <c r="D1868" s="41"/>
      <c r="E1868" s="42"/>
      <c r="F1868" s="43"/>
      <c r="G1868" s="47"/>
      <c r="H1868" s="45"/>
      <c r="I1868" s="48"/>
      <c r="J1868" s="46"/>
      <c r="K1868" s="46"/>
      <c r="L1868" s="46"/>
      <c r="M1868" s="44"/>
      <c r="N1868" s="44"/>
      <c r="O1868" s="235"/>
      <c r="P1868" s="44"/>
    </row>
    <row r="1869" spans="1:16">
      <c r="A1869" s="41"/>
      <c r="B1869" s="191" t="str">
        <f>IF(A1869="","",IF(ISERROR(VLOOKUP(A1869,Dane!$C$1:$E$538,2,FALSE)),"Nie ma takiego gatunku",VLOOKUP(A1869,Dane!$C$1:$E$538,2,FALSE)))</f>
        <v/>
      </c>
      <c r="C1869" s="238" t="str">
        <f>IF(A1869="","",IF(ISERROR(VLOOKUP(A1869,Dane!$C$1:$E$538,3,FALSE)),"Nie ma takiego gatunku",VLOOKUP(A1869,Dane!$C$1:$E$538,3,FALSE)))</f>
        <v/>
      </c>
      <c r="D1869" s="41"/>
      <c r="E1869" s="42"/>
      <c r="F1869" s="43"/>
      <c r="G1869" s="47"/>
      <c r="H1869" s="45"/>
      <c r="I1869" s="48"/>
      <c r="J1869" s="46"/>
      <c r="K1869" s="46"/>
      <c r="L1869" s="46"/>
      <c r="M1869" s="44"/>
      <c r="N1869" s="44"/>
      <c r="O1869" s="235"/>
      <c r="P1869" s="44"/>
    </row>
    <row r="1870" spans="1:16">
      <c r="A1870" s="41"/>
      <c r="B1870" s="191" t="str">
        <f>IF(A1870="","",IF(ISERROR(VLOOKUP(A1870,Dane!$C$1:$E$538,2,FALSE)),"Nie ma takiego gatunku",VLOOKUP(A1870,Dane!$C$1:$E$538,2,FALSE)))</f>
        <v/>
      </c>
      <c r="C1870" s="238" t="str">
        <f>IF(A1870="","",IF(ISERROR(VLOOKUP(A1870,Dane!$C$1:$E$538,3,FALSE)),"Nie ma takiego gatunku",VLOOKUP(A1870,Dane!$C$1:$E$538,3,FALSE)))</f>
        <v/>
      </c>
      <c r="D1870" s="41"/>
      <c r="E1870" s="42"/>
      <c r="F1870" s="43"/>
      <c r="G1870" s="47"/>
      <c r="H1870" s="45"/>
      <c r="I1870" s="48"/>
      <c r="J1870" s="46"/>
      <c r="K1870" s="46"/>
      <c r="L1870" s="46"/>
      <c r="M1870" s="44"/>
      <c r="N1870" s="44"/>
      <c r="O1870" s="235"/>
      <c r="P1870" s="44"/>
    </row>
    <row r="1871" spans="1:16">
      <c r="A1871" s="41"/>
      <c r="B1871" s="191" t="str">
        <f>IF(A1871="","",IF(ISERROR(VLOOKUP(A1871,Dane!$C$1:$E$538,2,FALSE)),"Nie ma takiego gatunku",VLOOKUP(A1871,Dane!$C$1:$E$538,2,FALSE)))</f>
        <v/>
      </c>
      <c r="C1871" s="238" t="str">
        <f>IF(A1871="","",IF(ISERROR(VLOOKUP(A1871,Dane!$C$1:$E$538,3,FALSE)),"Nie ma takiego gatunku",VLOOKUP(A1871,Dane!$C$1:$E$538,3,FALSE)))</f>
        <v/>
      </c>
      <c r="D1871" s="41"/>
      <c r="E1871" s="42"/>
      <c r="F1871" s="43"/>
      <c r="G1871" s="47"/>
      <c r="H1871" s="45"/>
      <c r="I1871" s="48"/>
      <c r="J1871" s="46"/>
      <c r="K1871" s="46"/>
      <c r="L1871" s="46"/>
      <c r="M1871" s="44"/>
      <c r="N1871" s="44"/>
      <c r="O1871" s="235"/>
      <c r="P1871" s="44"/>
    </row>
    <row r="1872" spans="1:16">
      <c r="A1872" s="41"/>
      <c r="B1872" s="191" t="str">
        <f>IF(A1872="","",IF(ISERROR(VLOOKUP(A1872,Dane!$C$1:$E$538,2,FALSE)),"Nie ma takiego gatunku",VLOOKUP(A1872,Dane!$C$1:$E$538,2,FALSE)))</f>
        <v/>
      </c>
      <c r="C1872" s="238" t="str">
        <f>IF(A1872="","",IF(ISERROR(VLOOKUP(A1872,Dane!$C$1:$E$538,3,FALSE)),"Nie ma takiego gatunku",VLOOKUP(A1872,Dane!$C$1:$E$538,3,FALSE)))</f>
        <v/>
      </c>
      <c r="D1872" s="41"/>
      <c r="E1872" s="42"/>
      <c r="F1872" s="43"/>
      <c r="G1872" s="47"/>
      <c r="H1872" s="45"/>
      <c r="I1872" s="48"/>
      <c r="J1872" s="46"/>
      <c r="K1872" s="46"/>
      <c r="L1872" s="46"/>
      <c r="M1872" s="44"/>
      <c r="N1872" s="44"/>
      <c r="O1872" s="235"/>
      <c r="P1872" s="44"/>
    </row>
    <row r="1873" spans="1:16">
      <c r="A1873" s="41"/>
      <c r="B1873" s="191" t="str">
        <f>IF(A1873="","",IF(ISERROR(VLOOKUP(A1873,Dane!$C$1:$E$538,2,FALSE)),"Nie ma takiego gatunku",VLOOKUP(A1873,Dane!$C$1:$E$538,2,FALSE)))</f>
        <v/>
      </c>
      <c r="C1873" s="238" t="str">
        <f>IF(A1873="","",IF(ISERROR(VLOOKUP(A1873,Dane!$C$1:$E$538,3,FALSE)),"Nie ma takiego gatunku",VLOOKUP(A1873,Dane!$C$1:$E$538,3,FALSE)))</f>
        <v/>
      </c>
      <c r="D1873" s="41"/>
      <c r="E1873" s="42"/>
      <c r="F1873" s="43"/>
      <c r="G1873" s="47"/>
      <c r="H1873" s="45"/>
      <c r="I1873" s="48"/>
      <c r="J1873" s="46"/>
      <c r="K1873" s="46"/>
      <c r="L1873" s="46"/>
      <c r="M1873" s="44"/>
      <c r="N1873" s="44"/>
      <c r="O1873" s="235"/>
      <c r="P1873" s="44"/>
    </row>
    <row r="1874" spans="1:16">
      <c r="A1874" s="41"/>
      <c r="B1874" s="191" t="str">
        <f>IF(A1874="","",IF(ISERROR(VLOOKUP(A1874,Dane!$C$1:$E$538,2,FALSE)),"Nie ma takiego gatunku",VLOOKUP(A1874,Dane!$C$1:$E$538,2,FALSE)))</f>
        <v/>
      </c>
      <c r="C1874" s="238" t="str">
        <f>IF(A1874="","",IF(ISERROR(VLOOKUP(A1874,Dane!$C$1:$E$538,3,FALSE)),"Nie ma takiego gatunku",VLOOKUP(A1874,Dane!$C$1:$E$538,3,FALSE)))</f>
        <v/>
      </c>
      <c r="D1874" s="41"/>
      <c r="E1874" s="42"/>
      <c r="F1874" s="43"/>
      <c r="G1874" s="47"/>
      <c r="H1874" s="45"/>
      <c r="I1874" s="48"/>
      <c r="J1874" s="46"/>
      <c r="K1874" s="46"/>
      <c r="L1874" s="46"/>
      <c r="M1874" s="44"/>
      <c r="N1874" s="44"/>
      <c r="O1874" s="235"/>
      <c r="P1874" s="44"/>
    </row>
    <row r="1875" spans="1:16">
      <c r="A1875" s="41"/>
      <c r="B1875" s="191" t="str">
        <f>IF(A1875="","",IF(ISERROR(VLOOKUP(A1875,Dane!$C$1:$E$538,2,FALSE)),"Nie ma takiego gatunku",VLOOKUP(A1875,Dane!$C$1:$E$538,2,FALSE)))</f>
        <v/>
      </c>
      <c r="C1875" s="238" t="str">
        <f>IF(A1875="","",IF(ISERROR(VLOOKUP(A1875,Dane!$C$1:$E$538,3,FALSE)),"Nie ma takiego gatunku",VLOOKUP(A1875,Dane!$C$1:$E$538,3,FALSE)))</f>
        <v/>
      </c>
      <c r="D1875" s="41"/>
      <c r="E1875" s="42"/>
      <c r="F1875" s="43"/>
      <c r="G1875" s="47"/>
      <c r="H1875" s="45"/>
      <c r="I1875" s="48"/>
      <c r="J1875" s="46"/>
      <c r="K1875" s="46"/>
      <c r="L1875" s="46"/>
      <c r="M1875" s="44"/>
      <c r="N1875" s="44"/>
      <c r="O1875" s="235"/>
      <c r="P1875" s="44"/>
    </row>
    <row r="1876" spans="1:16">
      <c r="A1876" s="41"/>
      <c r="B1876" s="191" t="str">
        <f>IF(A1876="","",IF(ISERROR(VLOOKUP(A1876,Dane!$C$1:$E$538,2,FALSE)),"Nie ma takiego gatunku",VLOOKUP(A1876,Dane!$C$1:$E$538,2,FALSE)))</f>
        <v/>
      </c>
      <c r="C1876" s="238" t="str">
        <f>IF(A1876="","",IF(ISERROR(VLOOKUP(A1876,Dane!$C$1:$E$538,3,FALSE)),"Nie ma takiego gatunku",VLOOKUP(A1876,Dane!$C$1:$E$538,3,FALSE)))</f>
        <v/>
      </c>
      <c r="D1876" s="41"/>
      <c r="E1876" s="42"/>
      <c r="F1876" s="43"/>
      <c r="G1876" s="47"/>
      <c r="H1876" s="45"/>
      <c r="I1876" s="48"/>
      <c r="J1876" s="46"/>
      <c r="K1876" s="46"/>
      <c r="L1876" s="46"/>
      <c r="M1876" s="44"/>
      <c r="N1876" s="44"/>
      <c r="O1876" s="235"/>
      <c r="P1876" s="44"/>
    </row>
    <row r="1877" spans="1:16">
      <c r="A1877" s="41"/>
      <c r="B1877" s="191" t="str">
        <f>IF(A1877="","",IF(ISERROR(VLOOKUP(A1877,Dane!$C$1:$E$538,2,FALSE)),"Nie ma takiego gatunku",VLOOKUP(A1877,Dane!$C$1:$E$538,2,FALSE)))</f>
        <v/>
      </c>
      <c r="C1877" s="238" t="str">
        <f>IF(A1877="","",IF(ISERROR(VLOOKUP(A1877,Dane!$C$1:$E$538,3,FALSE)),"Nie ma takiego gatunku",VLOOKUP(A1877,Dane!$C$1:$E$538,3,FALSE)))</f>
        <v/>
      </c>
      <c r="D1877" s="41"/>
      <c r="E1877" s="42"/>
      <c r="F1877" s="43"/>
      <c r="G1877" s="47"/>
      <c r="H1877" s="45"/>
      <c r="I1877" s="48"/>
      <c r="J1877" s="46"/>
      <c r="K1877" s="46"/>
      <c r="L1877" s="46"/>
      <c r="M1877" s="44"/>
      <c r="N1877" s="44"/>
      <c r="O1877" s="235"/>
      <c r="P1877" s="44"/>
    </row>
    <row r="1878" spans="1:16">
      <c r="A1878" s="41"/>
      <c r="B1878" s="191" t="str">
        <f>IF(A1878="","",IF(ISERROR(VLOOKUP(A1878,Dane!$C$1:$E$538,2,FALSE)),"Nie ma takiego gatunku",VLOOKUP(A1878,Dane!$C$1:$E$538,2,FALSE)))</f>
        <v/>
      </c>
      <c r="C1878" s="238" t="str">
        <f>IF(A1878="","",IF(ISERROR(VLOOKUP(A1878,Dane!$C$1:$E$538,3,FALSE)),"Nie ma takiego gatunku",VLOOKUP(A1878,Dane!$C$1:$E$538,3,FALSE)))</f>
        <v/>
      </c>
      <c r="D1878" s="41"/>
      <c r="E1878" s="42"/>
      <c r="F1878" s="43"/>
      <c r="G1878" s="47"/>
      <c r="H1878" s="45"/>
      <c r="I1878" s="48"/>
      <c r="J1878" s="46"/>
      <c r="K1878" s="46"/>
      <c r="L1878" s="46"/>
      <c r="M1878" s="44"/>
      <c r="N1878" s="44"/>
      <c r="O1878" s="235"/>
      <c r="P1878" s="44"/>
    </row>
    <row r="1879" spans="1:16">
      <c r="A1879" s="41"/>
      <c r="B1879" s="191" t="str">
        <f>IF(A1879="","",IF(ISERROR(VLOOKUP(A1879,Dane!$C$1:$E$538,2,FALSE)),"Nie ma takiego gatunku",VLOOKUP(A1879,Dane!$C$1:$E$538,2,FALSE)))</f>
        <v/>
      </c>
      <c r="C1879" s="238" t="str">
        <f>IF(A1879="","",IF(ISERROR(VLOOKUP(A1879,Dane!$C$1:$E$538,3,FALSE)),"Nie ma takiego gatunku",VLOOKUP(A1879,Dane!$C$1:$E$538,3,FALSE)))</f>
        <v/>
      </c>
      <c r="D1879" s="41"/>
      <c r="E1879" s="42"/>
      <c r="F1879" s="43"/>
      <c r="G1879" s="47"/>
      <c r="H1879" s="45"/>
      <c r="I1879" s="48"/>
      <c r="J1879" s="46"/>
      <c r="K1879" s="46"/>
      <c r="L1879" s="46"/>
      <c r="M1879" s="44"/>
      <c r="N1879" s="44"/>
      <c r="O1879" s="235"/>
      <c r="P1879" s="44"/>
    </row>
    <row r="1880" spans="1:16">
      <c r="A1880" s="41"/>
      <c r="B1880" s="191" t="str">
        <f>IF(A1880="","",IF(ISERROR(VLOOKUP(A1880,Dane!$C$1:$E$538,2,FALSE)),"Nie ma takiego gatunku",VLOOKUP(A1880,Dane!$C$1:$E$538,2,FALSE)))</f>
        <v/>
      </c>
      <c r="C1880" s="238" t="str">
        <f>IF(A1880="","",IF(ISERROR(VLOOKUP(A1880,Dane!$C$1:$E$538,3,FALSE)),"Nie ma takiego gatunku",VLOOKUP(A1880,Dane!$C$1:$E$538,3,FALSE)))</f>
        <v/>
      </c>
      <c r="D1880" s="41"/>
      <c r="E1880" s="42"/>
      <c r="F1880" s="43"/>
      <c r="G1880" s="47"/>
      <c r="H1880" s="45"/>
      <c r="I1880" s="48"/>
      <c r="J1880" s="46"/>
      <c r="K1880" s="46"/>
      <c r="L1880" s="46"/>
      <c r="M1880" s="44"/>
      <c r="N1880" s="44"/>
      <c r="O1880" s="235"/>
      <c r="P1880" s="44"/>
    </row>
    <row r="1881" spans="1:16">
      <c r="A1881" s="41"/>
      <c r="B1881" s="191" t="str">
        <f>IF(A1881="","",IF(ISERROR(VLOOKUP(A1881,Dane!$C$1:$E$538,2,FALSE)),"Nie ma takiego gatunku",VLOOKUP(A1881,Dane!$C$1:$E$538,2,FALSE)))</f>
        <v/>
      </c>
      <c r="C1881" s="238" t="str">
        <f>IF(A1881="","",IF(ISERROR(VLOOKUP(A1881,Dane!$C$1:$E$538,3,FALSE)),"Nie ma takiego gatunku",VLOOKUP(A1881,Dane!$C$1:$E$538,3,FALSE)))</f>
        <v/>
      </c>
      <c r="D1881" s="41"/>
      <c r="E1881" s="42"/>
      <c r="F1881" s="43"/>
      <c r="G1881" s="47"/>
      <c r="H1881" s="45"/>
      <c r="I1881" s="48"/>
      <c r="J1881" s="46"/>
      <c r="K1881" s="46"/>
      <c r="L1881" s="46"/>
      <c r="M1881" s="44"/>
      <c r="N1881" s="44"/>
      <c r="O1881" s="235"/>
      <c r="P1881" s="44"/>
    </row>
    <row r="1882" spans="1:16">
      <c r="A1882" s="41"/>
      <c r="B1882" s="191" t="str">
        <f>IF(A1882="","",IF(ISERROR(VLOOKUP(A1882,Dane!$C$1:$E$538,2,FALSE)),"Nie ma takiego gatunku",VLOOKUP(A1882,Dane!$C$1:$E$538,2,FALSE)))</f>
        <v/>
      </c>
      <c r="C1882" s="238" t="str">
        <f>IF(A1882="","",IF(ISERROR(VLOOKUP(A1882,Dane!$C$1:$E$538,3,FALSE)),"Nie ma takiego gatunku",VLOOKUP(A1882,Dane!$C$1:$E$538,3,FALSE)))</f>
        <v/>
      </c>
      <c r="D1882" s="41"/>
      <c r="E1882" s="42"/>
      <c r="F1882" s="43"/>
      <c r="G1882" s="47"/>
      <c r="H1882" s="45"/>
      <c r="I1882" s="48"/>
      <c r="J1882" s="46"/>
      <c r="K1882" s="46"/>
      <c r="L1882" s="46"/>
      <c r="M1882" s="44"/>
      <c r="N1882" s="44"/>
      <c r="O1882" s="235"/>
      <c r="P1882" s="44"/>
    </row>
    <row r="1883" spans="1:16">
      <c r="A1883" s="41"/>
      <c r="B1883" s="191" t="str">
        <f>IF(A1883="","",IF(ISERROR(VLOOKUP(A1883,Dane!$C$1:$E$538,2,FALSE)),"Nie ma takiego gatunku",VLOOKUP(A1883,Dane!$C$1:$E$538,2,FALSE)))</f>
        <v/>
      </c>
      <c r="C1883" s="238" t="str">
        <f>IF(A1883="","",IF(ISERROR(VLOOKUP(A1883,Dane!$C$1:$E$538,3,FALSE)),"Nie ma takiego gatunku",VLOOKUP(A1883,Dane!$C$1:$E$538,3,FALSE)))</f>
        <v/>
      </c>
      <c r="D1883" s="41"/>
      <c r="E1883" s="42"/>
      <c r="F1883" s="43"/>
      <c r="G1883" s="47"/>
      <c r="H1883" s="45"/>
      <c r="I1883" s="48"/>
      <c r="J1883" s="46"/>
      <c r="K1883" s="46"/>
      <c r="L1883" s="46"/>
      <c r="M1883" s="44"/>
      <c r="N1883" s="44"/>
      <c r="O1883" s="235"/>
      <c r="P1883" s="44"/>
    </row>
    <row r="1884" spans="1:16">
      <c r="A1884" s="41"/>
      <c r="B1884" s="191" t="str">
        <f>IF(A1884="","",IF(ISERROR(VLOOKUP(A1884,Dane!$C$1:$E$538,2,FALSE)),"Nie ma takiego gatunku",VLOOKUP(A1884,Dane!$C$1:$E$538,2,FALSE)))</f>
        <v/>
      </c>
      <c r="C1884" s="238" t="str">
        <f>IF(A1884="","",IF(ISERROR(VLOOKUP(A1884,Dane!$C$1:$E$538,3,FALSE)),"Nie ma takiego gatunku",VLOOKUP(A1884,Dane!$C$1:$E$538,3,FALSE)))</f>
        <v/>
      </c>
      <c r="D1884" s="41"/>
      <c r="E1884" s="42"/>
      <c r="F1884" s="43"/>
      <c r="G1884" s="47"/>
      <c r="H1884" s="45"/>
      <c r="I1884" s="48"/>
      <c r="J1884" s="46"/>
      <c r="K1884" s="46"/>
      <c r="L1884" s="46"/>
      <c r="M1884" s="44"/>
      <c r="N1884" s="44"/>
      <c r="O1884" s="235"/>
      <c r="P1884" s="44"/>
    </row>
    <row r="1885" spans="1:16">
      <c r="A1885" s="41"/>
      <c r="B1885" s="191" t="str">
        <f>IF(A1885="","",IF(ISERROR(VLOOKUP(A1885,Dane!$C$1:$E$538,2,FALSE)),"Nie ma takiego gatunku",VLOOKUP(A1885,Dane!$C$1:$E$538,2,FALSE)))</f>
        <v/>
      </c>
      <c r="C1885" s="238" t="str">
        <f>IF(A1885="","",IF(ISERROR(VLOOKUP(A1885,Dane!$C$1:$E$538,3,FALSE)),"Nie ma takiego gatunku",VLOOKUP(A1885,Dane!$C$1:$E$538,3,FALSE)))</f>
        <v/>
      </c>
      <c r="D1885" s="41"/>
      <c r="E1885" s="42"/>
      <c r="F1885" s="43"/>
      <c r="G1885" s="47"/>
      <c r="H1885" s="45"/>
      <c r="I1885" s="48"/>
      <c r="J1885" s="46"/>
      <c r="K1885" s="46"/>
      <c r="L1885" s="46"/>
      <c r="M1885" s="44"/>
      <c r="N1885" s="44"/>
      <c r="O1885" s="235"/>
      <c r="P1885" s="44"/>
    </row>
    <row r="1886" spans="1:16">
      <c r="A1886" s="41"/>
      <c r="B1886" s="191" t="str">
        <f>IF(A1886="","",IF(ISERROR(VLOOKUP(A1886,Dane!$C$1:$E$538,2,FALSE)),"Nie ma takiego gatunku",VLOOKUP(A1886,Dane!$C$1:$E$538,2,FALSE)))</f>
        <v/>
      </c>
      <c r="C1886" s="238" t="str">
        <f>IF(A1886="","",IF(ISERROR(VLOOKUP(A1886,Dane!$C$1:$E$538,3,FALSE)),"Nie ma takiego gatunku",VLOOKUP(A1886,Dane!$C$1:$E$538,3,FALSE)))</f>
        <v/>
      </c>
      <c r="D1886" s="41"/>
      <c r="E1886" s="42"/>
      <c r="F1886" s="43"/>
      <c r="G1886" s="47"/>
      <c r="H1886" s="45"/>
      <c r="I1886" s="48"/>
      <c r="J1886" s="46"/>
      <c r="K1886" s="46"/>
      <c r="L1886" s="46"/>
      <c r="M1886" s="44"/>
      <c r="N1886" s="44"/>
      <c r="O1886" s="235"/>
      <c r="P1886" s="44"/>
    </row>
    <row r="1887" spans="1:16">
      <c r="A1887" s="41"/>
      <c r="B1887" s="191" t="str">
        <f>IF(A1887="","",IF(ISERROR(VLOOKUP(A1887,Dane!$C$1:$E$538,2,FALSE)),"Nie ma takiego gatunku",VLOOKUP(A1887,Dane!$C$1:$E$538,2,FALSE)))</f>
        <v/>
      </c>
      <c r="C1887" s="238" t="str">
        <f>IF(A1887="","",IF(ISERROR(VLOOKUP(A1887,Dane!$C$1:$E$538,3,FALSE)),"Nie ma takiego gatunku",VLOOKUP(A1887,Dane!$C$1:$E$538,3,FALSE)))</f>
        <v/>
      </c>
      <c r="D1887" s="41"/>
      <c r="E1887" s="42"/>
      <c r="F1887" s="43"/>
      <c r="G1887" s="47"/>
      <c r="H1887" s="45"/>
      <c r="I1887" s="48"/>
      <c r="J1887" s="46"/>
      <c r="K1887" s="46"/>
      <c r="L1887" s="46"/>
      <c r="M1887" s="44"/>
      <c r="N1887" s="44"/>
      <c r="O1887" s="235"/>
      <c r="P1887" s="44"/>
    </row>
    <row r="1888" spans="1:16">
      <c r="A1888" s="41"/>
      <c r="B1888" s="191" t="str">
        <f>IF(A1888="","",IF(ISERROR(VLOOKUP(A1888,Dane!$C$1:$E$538,2,FALSE)),"Nie ma takiego gatunku",VLOOKUP(A1888,Dane!$C$1:$E$538,2,FALSE)))</f>
        <v/>
      </c>
      <c r="C1888" s="238" t="str">
        <f>IF(A1888="","",IF(ISERROR(VLOOKUP(A1888,Dane!$C$1:$E$538,3,FALSE)),"Nie ma takiego gatunku",VLOOKUP(A1888,Dane!$C$1:$E$538,3,FALSE)))</f>
        <v/>
      </c>
      <c r="D1888" s="41"/>
      <c r="E1888" s="42"/>
      <c r="F1888" s="43"/>
      <c r="G1888" s="47"/>
      <c r="H1888" s="45"/>
      <c r="I1888" s="48"/>
      <c r="J1888" s="46"/>
      <c r="K1888" s="46"/>
      <c r="L1888" s="46"/>
      <c r="M1888" s="44"/>
      <c r="N1888" s="44"/>
      <c r="O1888" s="235"/>
      <c r="P1888" s="44"/>
    </row>
    <row r="1889" spans="1:16">
      <c r="A1889" s="41"/>
      <c r="B1889" s="191" t="str">
        <f>IF(A1889="","",IF(ISERROR(VLOOKUP(A1889,Dane!$C$1:$E$538,2,FALSE)),"Nie ma takiego gatunku",VLOOKUP(A1889,Dane!$C$1:$E$538,2,FALSE)))</f>
        <v/>
      </c>
      <c r="C1889" s="238" t="str">
        <f>IF(A1889="","",IF(ISERROR(VLOOKUP(A1889,Dane!$C$1:$E$538,3,FALSE)),"Nie ma takiego gatunku",VLOOKUP(A1889,Dane!$C$1:$E$538,3,FALSE)))</f>
        <v/>
      </c>
      <c r="D1889" s="41"/>
      <c r="E1889" s="42"/>
      <c r="F1889" s="43"/>
      <c r="G1889" s="47"/>
      <c r="H1889" s="45"/>
      <c r="I1889" s="48"/>
      <c r="J1889" s="46"/>
      <c r="K1889" s="46"/>
      <c r="L1889" s="46"/>
      <c r="M1889" s="44"/>
      <c r="N1889" s="44"/>
      <c r="O1889" s="235"/>
      <c r="P1889" s="44"/>
    </row>
    <row r="1890" spans="1:16">
      <c r="A1890" s="41"/>
      <c r="B1890" s="191" t="str">
        <f>IF(A1890="","",IF(ISERROR(VLOOKUP(A1890,Dane!$C$1:$E$538,2,FALSE)),"Nie ma takiego gatunku",VLOOKUP(A1890,Dane!$C$1:$E$538,2,FALSE)))</f>
        <v/>
      </c>
      <c r="C1890" s="238" t="str">
        <f>IF(A1890="","",IF(ISERROR(VLOOKUP(A1890,Dane!$C$1:$E$538,3,FALSE)),"Nie ma takiego gatunku",VLOOKUP(A1890,Dane!$C$1:$E$538,3,FALSE)))</f>
        <v/>
      </c>
      <c r="D1890" s="41"/>
      <c r="E1890" s="42"/>
      <c r="F1890" s="43"/>
      <c r="G1890" s="47"/>
      <c r="H1890" s="45"/>
      <c r="I1890" s="48"/>
      <c r="J1890" s="46"/>
      <c r="K1890" s="46"/>
      <c r="L1890" s="46"/>
      <c r="M1890" s="44"/>
      <c r="N1890" s="44"/>
      <c r="O1890" s="235"/>
      <c r="P1890" s="44"/>
    </row>
    <row r="1891" spans="1:16">
      <c r="A1891" s="41"/>
      <c r="B1891" s="191" t="str">
        <f>IF(A1891="","",IF(ISERROR(VLOOKUP(A1891,Dane!$C$1:$E$538,2,FALSE)),"Nie ma takiego gatunku",VLOOKUP(A1891,Dane!$C$1:$E$538,2,FALSE)))</f>
        <v/>
      </c>
      <c r="C1891" s="238" t="str">
        <f>IF(A1891="","",IF(ISERROR(VLOOKUP(A1891,Dane!$C$1:$E$538,3,FALSE)),"Nie ma takiego gatunku",VLOOKUP(A1891,Dane!$C$1:$E$538,3,FALSE)))</f>
        <v/>
      </c>
      <c r="D1891" s="41"/>
      <c r="E1891" s="42"/>
      <c r="F1891" s="43"/>
      <c r="G1891" s="47"/>
      <c r="H1891" s="45"/>
      <c r="I1891" s="48"/>
      <c r="J1891" s="46"/>
      <c r="K1891" s="46"/>
      <c r="L1891" s="46"/>
      <c r="M1891" s="44"/>
      <c r="N1891" s="44"/>
      <c r="O1891" s="235"/>
      <c r="P1891" s="44"/>
    </row>
    <row r="1892" spans="1:16">
      <c r="A1892" s="41"/>
      <c r="B1892" s="191" t="str">
        <f>IF(A1892="","",IF(ISERROR(VLOOKUP(A1892,Dane!$C$1:$E$538,2,FALSE)),"Nie ma takiego gatunku",VLOOKUP(A1892,Dane!$C$1:$E$538,2,FALSE)))</f>
        <v/>
      </c>
      <c r="C1892" s="238" t="str">
        <f>IF(A1892="","",IF(ISERROR(VLOOKUP(A1892,Dane!$C$1:$E$538,3,FALSE)),"Nie ma takiego gatunku",VLOOKUP(A1892,Dane!$C$1:$E$538,3,FALSE)))</f>
        <v/>
      </c>
      <c r="D1892" s="41"/>
      <c r="E1892" s="42"/>
      <c r="F1892" s="43"/>
      <c r="G1892" s="47"/>
      <c r="H1892" s="45"/>
      <c r="I1892" s="48"/>
      <c r="J1892" s="46"/>
      <c r="K1892" s="46"/>
      <c r="L1892" s="46"/>
      <c r="M1892" s="44"/>
      <c r="N1892" s="44"/>
      <c r="O1892" s="235"/>
      <c r="P1892" s="44"/>
    </row>
    <row r="1893" spans="1:16">
      <c r="A1893" s="41"/>
      <c r="B1893" s="191" t="str">
        <f>IF(A1893="","",IF(ISERROR(VLOOKUP(A1893,Dane!$C$1:$E$538,2,FALSE)),"Nie ma takiego gatunku",VLOOKUP(A1893,Dane!$C$1:$E$538,2,FALSE)))</f>
        <v/>
      </c>
      <c r="C1893" s="238" t="str">
        <f>IF(A1893="","",IF(ISERROR(VLOOKUP(A1893,Dane!$C$1:$E$538,3,FALSE)),"Nie ma takiego gatunku",VLOOKUP(A1893,Dane!$C$1:$E$538,3,FALSE)))</f>
        <v/>
      </c>
      <c r="D1893" s="41"/>
      <c r="E1893" s="42"/>
      <c r="F1893" s="43"/>
      <c r="G1893" s="47"/>
      <c r="H1893" s="45"/>
      <c r="I1893" s="48"/>
      <c r="J1893" s="46"/>
      <c r="K1893" s="46"/>
      <c r="L1893" s="46"/>
      <c r="M1893" s="44"/>
      <c r="N1893" s="44"/>
      <c r="O1893" s="235"/>
      <c r="P1893" s="44"/>
    </row>
    <row r="1894" spans="1:16">
      <c r="A1894" s="41"/>
      <c r="B1894" s="191" t="str">
        <f>IF(A1894="","",IF(ISERROR(VLOOKUP(A1894,Dane!$C$1:$E$538,2,FALSE)),"Nie ma takiego gatunku",VLOOKUP(A1894,Dane!$C$1:$E$538,2,FALSE)))</f>
        <v/>
      </c>
      <c r="C1894" s="238" t="str">
        <f>IF(A1894="","",IF(ISERROR(VLOOKUP(A1894,Dane!$C$1:$E$538,3,FALSE)),"Nie ma takiego gatunku",VLOOKUP(A1894,Dane!$C$1:$E$538,3,FALSE)))</f>
        <v/>
      </c>
      <c r="D1894" s="41"/>
      <c r="E1894" s="42"/>
      <c r="F1894" s="43"/>
      <c r="G1894" s="47"/>
      <c r="H1894" s="45"/>
      <c r="I1894" s="48"/>
      <c r="J1894" s="46"/>
      <c r="K1894" s="46"/>
      <c r="L1894" s="46"/>
      <c r="M1894" s="44"/>
      <c r="N1894" s="44"/>
      <c r="O1894" s="235"/>
      <c r="P1894" s="44"/>
    </row>
    <row r="1895" spans="1:16">
      <c r="A1895" s="41"/>
      <c r="B1895" s="191" t="str">
        <f>IF(A1895="","",IF(ISERROR(VLOOKUP(A1895,Dane!$C$1:$E$538,2,FALSE)),"Nie ma takiego gatunku",VLOOKUP(A1895,Dane!$C$1:$E$538,2,FALSE)))</f>
        <v/>
      </c>
      <c r="C1895" s="238" t="str">
        <f>IF(A1895="","",IF(ISERROR(VLOOKUP(A1895,Dane!$C$1:$E$538,3,FALSE)),"Nie ma takiego gatunku",VLOOKUP(A1895,Dane!$C$1:$E$538,3,FALSE)))</f>
        <v/>
      </c>
      <c r="D1895" s="41"/>
      <c r="E1895" s="42"/>
      <c r="F1895" s="43"/>
      <c r="G1895" s="47"/>
      <c r="H1895" s="45"/>
      <c r="I1895" s="48"/>
      <c r="J1895" s="46"/>
      <c r="K1895" s="46"/>
      <c r="L1895" s="46"/>
      <c r="M1895" s="44"/>
      <c r="N1895" s="44"/>
      <c r="O1895" s="235"/>
      <c r="P1895" s="44"/>
    </row>
    <row r="1896" spans="1:16">
      <c r="A1896" s="41"/>
      <c r="B1896" s="191" t="str">
        <f>IF(A1896="","",IF(ISERROR(VLOOKUP(A1896,Dane!$C$1:$E$538,2,FALSE)),"Nie ma takiego gatunku",VLOOKUP(A1896,Dane!$C$1:$E$538,2,FALSE)))</f>
        <v/>
      </c>
      <c r="C1896" s="238" t="str">
        <f>IF(A1896="","",IF(ISERROR(VLOOKUP(A1896,Dane!$C$1:$E$538,3,FALSE)),"Nie ma takiego gatunku",VLOOKUP(A1896,Dane!$C$1:$E$538,3,FALSE)))</f>
        <v/>
      </c>
      <c r="D1896" s="41"/>
      <c r="E1896" s="42"/>
      <c r="F1896" s="43"/>
      <c r="G1896" s="47"/>
      <c r="H1896" s="45"/>
      <c r="I1896" s="48"/>
      <c r="J1896" s="46"/>
      <c r="K1896" s="46"/>
      <c r="L1896" s="46"/>
      <c r="M1896" s="44"/>
      <c r="N1896" s="44"/>
      <c r="O1896" s="235"/>
      <c r="P1896" s="44"/>
    </row>
    <row r="1897" spans="1:16">
      <c r="A1897" s="41"/>
      <c r="B1897" s="191" t="str">
        <f>IF(A1897="","",IF(ISERROR(VLOOKUP(A1897,Dane!$C$1:$E$538,2,FALSE)),"Nie ma takiego gatunku",VLOOKUP(A1897,Dane!$C$1:$E$538,2,FALSE)))</f>
        <v/>
      </c>
      <c r="C1897" s="238" t="str">
        <f>IF(A1897="","",IF(ISERROR(VLOOKUP(A1897,Dane!$C$1:$E$538,3,FALSE)),"Nie ma takiego gatunku",VLOOKUP(A1897,Dane!$C$1:$E$538,3,FALSE)))</f>
        <v/>
      </c>
      <c r="D1897" s="41"/>
      <c r="E1897" s="42"/>
      <c r="F1897" s="43"/>
      <c r="G1897" s="47"/>
      <c r="H1897" s="45"/>
      <c r="I1897" s="48"/>
      <c r="J1897" s="46"/>
      <c r="K1897" s="46"/>
      <c r="L1897" s="46"/>
      <c r="M1897" s="44"/>
      <c r="N1897" s="44"/>
      <c r="O1897" s="235"/>
      <c r="P1897" s="44"/>
    </row>
    <row r="1898" spans="1:16">
      <c r="A1898" s="41"/>
      <c r="B1898" s="191" t="str">
        <f>IF(A1898="","",IF(ISERROR(VLOOKUP(A1898,Dane!$C$1:$E$538,2,FALSE)),"Nie ma takiego gatunku",VLOOKUP(A1898,Dane!$C$1:$E$538,2,FALSE)))</f>
        <v/>
      </c>
      <c r="C1898" s="238" t="str">
        <f>IF(A1898="","",IF(ISERROR(VLOOKUP(A1898,Dane!$C$1:$E$538,3,FALSE)),"Nie ma takiego gatunku",VLOOKUP(A1898,Dane!$C$1:$E$538,3,FALSE)))</f>
        <v/>
      </c>
      <c r="D1898" s="41"/>
      <c r="E1898" s="42"/>
      <c r="F1898" s="43"/>
      <c r="G1898" s="47"/>
      <c r="H1898" s="45"/>
      <c r="I1898" s="48"/>
      <c r="J1898" s="46"/>
      <c r="K1898" s="46"/>
      <c r="L1898" s="46"/>
      <c r="M1898" s="44"/>
      <c r="N1898" s="44"/>
      <c r="O1898" s="235"/>
      <c r="P1898" s="44"/>
    </row>
    <row r="1899" spans="1:16">
      <c r="A1899" s="41"/>
      <c r="B1899" s="191" t="str">
        <f>IF(A1899="","",IF(ISERROR(VLOOKUP(A1899,Dane!$C$1:$E$538,2,FALSE)),"Nie ma takiego gatunku",VLOOKUP(A1899,Dane!$C$1:$E$538,2,FALSE)))</f>
        <v/>
      </c>
      <c r="C1899" s="238" t="str">
        <f>IF(A1899="","",IF(ISERROR(VLOOKUP(A1899,Dane!$C$1:$E$538,3,FALSE)),"Nie ma takiego gatunku",VLOOKUP(A1899,Dane!$C$1:$E$538,3,FALSE)))</f>
        <v/>
      </c>
      <c r="D1899" s="41"/>
      <c r="E1899" s="42"/>
      <c r="F1899" s="43"/>
      <c r="G1899" s="47"/>
      <c r="H1899" s="45"/>
      <c r="I1899" s="48"/>
      <c r="J1899" s="46"/>
      <c r="K1899" s="46"/>
      <c r="L1899" s="46"/>
      <c r="M1899" s="44"/>
      <c r="N1899" s="44"/>
      <c r="O1899" s="235"/>
      <c r="P1899" s="44"/>
    </row>
    <row r="1900" spans="1:16">
      <c r="A1900" s="41"/>
      <c r="B1900" s="191" t="str">
        <f>IF(A1900="","",IF(ISERROR(VLOOKUP(A1900,Dane!$C$1:$E$538,2,FALSE)),"Nie ma takiego gatunku",VLOOKUP(A1900,Dane!$C$1:$E$538,2,FALSE)))</f>
        <v/>
      </c>
      <c r="C1900" s="238" t="str">
        <f>IF(A1900="","",IF(ISERROR(VLOOKUP(A1900,Dane!$C$1:$E$538,3,FALSE)),"Nie ma takiego gatunku",VLOOKUP(A1900,Dane!$C$1:$E$538,3,FALSE)))</f>
        <v/>
      </c>
      <c r="D1900" s="41"/>
      <c r="E1900" s="42"/>
      <c r="F1900" s="43"/>
      <c r="G1900" s="47"/>
      <c r="H1900" s="45"/>
      <c r="I1900" s="48"/>
      <c r="J1900" s="46"/>
      <c r="K1900" s="46"/>
      <c r="L1900" s="46"/>
      <c r="M1900" s="44"/>
      <c r="N1900" s="44"/>
      <c r="O1900" s="235"/>
      <c r="P1900" s="44"/>
    </row>
    <row r="1901" spans="1:16">
      <c r="A1901" s="41"/>
      <c r="B1901" s="191" t="str">
        <f>IF(A1901="","",IF(ISERROR(VLOOKUP(A1901,Dane!$C$1:$E$538,2,FALSE)),"Nie ma takiego gatunku",VLOOKUP(A1901,Dane!$C$1:$E$538,2,FALSE)))</f>
        <v/>
      </c>
      <c r="C1901" s="238" t="str">
        <f>IF(A1901="","",IF(ISERROR(VLOOKUP(A1901,Dane!$C$1:$E$538,3,FALSE)),"Nie ma takiego gatunku",VLOOKUP(A1901,Dane!$C$1:$E$538,3,FALSE)))</f>
        <v/>
      </c>
      <c r="D1901" s="41"/>
      <c r="E1901" s="42"/>
      <c r="F1901" s="43"/>
      <c r="G1901" s="47"/>
      <c r="H1901" s="45"/>
      <c r="I1901" s="48"/>
      <c r="J1901" s="46"/>
      <c r="K1901" s="46"/>
      <c r="L1901" s="46"/>
      <c r="M1901" s="44"/>
      <c r="N1901" s="44"/>
      <c r="O1901" s="235"/>
      <c r="P1901" s="44"/>
    </row>
    <row r="1902" spans="1:16">
      <c r="A1902" s="41"/>
      <c r="B1902" s="191" t="str">
        <f>IF(A1902="","",IF(ISERROR(VLOOKUP(A1902,Dane!$C$1:$E$538,2,FALSE)),"Nie ma takiego gatunku",VLOOKUP(A1902,Dane!$C$1:$E$538,2,FALSE)))</f>
        <v/>
      </c>
      <c r="C1902" s="238" t="str">
        <f>IF(A1902="","",IF(ISERROR(VLOOKUP(A1902,Dane!$C$1:$E$538,3,FALSE)),"Nie ma takiego gatunku",VLOOKUP(A1902,Dane!$C$1:$E$538,3,FALSE)))</f>
        <v/>
      </c>
      <c r="D1902" s="41"/>
      <c r="E1902" s="42"/>
      <c r="F1902" s="43"/>
      <c r="G1902" s="47"/>
      <c r="H1902" s="45"/>
      <c r="I1902" s="48"/>
      <c r="J1902" s="46"/>
      <c r="K1902" s="46"/>
      <c r="L1902" s="46"/>
      <c r="M1902" s="44"/>
      <c r="N1902" s="44"/>
      <c r="O1902" s="235"/>
      <c r="P1902" s="44"/>
    </row>
    <row r="1903" spans="1:16">
      <c r="A1903" s="41"/>
      <c r="B1903" s="191" t="str">
        <f>IF(A1903="","",IF(ISERROR(VLOOKUP(A1903,Dane!$C$1:$E$538,2,FALSE)),"Nie ma takiego gatunku",VLOOKUP(A1903,Dane!$C$1:$E$538,2,FALSE)))</f>
        <v/>
      </c>
      <c r="C1903" s="238" t="str">
        <f>IF(A1903="","",IF(ISERROR(VLOOKUP(A1903,Dane!$C$1:$E$538,3,FALSE)),"Nie ma takiego gatunku",VLOOKUP(A1903,Dane!$C$1:$E$538,3,FALSE)))</f>
        <v/>
      </c>
      <c r="D1903" s="41"/>
      <c r="E1903" s="42"/>
      <c r="F1903" s="43"/>
      <c r="G1903" s="47"/>
      <c r="H1903" s="45"/>
      <c r="I1903" s="48"/>
      <c r="J1903" s="46"/>
      <c r="K1903" s="46"/>
      <c r="L1903" s="46"/>
      <c r="M1903" s="44"/>
      <c r="N1903" s="44"/>
      <c r="O1903" s="235"/>
      <c r="P1903" s="44"/>
    </row>
    <row r="1904" spans="1:16">
      <c r="A1904" s="41"/>
      <c r="B1904" s="191" t="str">
        <f>IF(A1904="","",IF(ISERROR(VLOOKUP(A1904,Dane!$C$1:$E$538,2,FALSE)),"Nie ma takiego gatunku",VLOOKUP(A1904,Dane!$C$1:$E$538,2,FALSE)))</f>
        <v/>
      </c>
      <c r="C1904" s="238" t="str">
        <f>IF(A1904="","",IF(ISERROR(VLOOKUP(A1904,Dane!$C$1:$E$538,3,FALSE)),"Nie ma takiego gatunku",VLOOKUP(A1904,Dane!$C$1:$E$538,3,FALSE)))</f>
        <v/>
      </c>
      <c r="D1904" s="41"/>
      <c r="E1904" s="42"/>
      <c r="F1904" s="43"/>
      <c r="G1904" s="47"/>
      <c r="H1904" s="45"/>
      <c r="I1904" s="48"/>
      <c r="J1904" s="46"/>
      <c r="K1904" s="46"/>
      <c r="L1904" s="46"/>
      <c r="M1904" s="44"/>
      <c r="N1904" s="44"/>
      <c r="O1904" s="235"/>
      <c r="P1904" s="44"/>
    </row>
    <row r="1905" spans="1:16">
      <c r="A1905" s="41"/>
      <c r="B1905" s="191" t="str">
        <f>IF(A1905="","",IF(ISERROR(VLOOKUP(A1905,Dane!$C$1:$E$538,2,FALSE)),"Nie ma takiego gatunku",VLOOKUP(A1905,Dane!$C$1:$E$538,2,FALSE)))</f>
        <v/>
      </c>
      <c r="C1905" s="238" t="str">
        <f>IF(A1905="","",IF(ISERROR(VLOOKUP(A1905,Dane!$C$1:$E$538,3,FALSE)),"Nie ma takiego gatunku",VLOOKUP(A1905,Dane!$C$1:$E$538,3,FALSE)))</f>
        <v/>
      </c>
      <c r="D1905" s="41"/>
      <c r="E1905" s="42"/>
      <c r="F1905" s="43"/>
      <c r="G1905" s="47"/>
      <c r="H1905" s="45"/>
      <c r="I1905" s="48"/>
      <c r="J1905" s="46"/>
      <c r="K1905" s="46"/>
      <c r="L1905" s="46"/>
      <c r="M1905" s="44"/>
      <c r="N1905" s="44"/>
      <c r="O1905" s="235"/>
      <c r="P1905" s="44"/>
    </row>
    <row r="1906" spans="1:16">
      <c r="A1906" s="41"/>
      <c r="B1906" s="191" t="str">
        <f>IF(A1906="","",IF(ISERROR(VLOOKUP(A1906,Dane!$C$1:$E$538,2,FALSE)),"Nie ma takiego gatunku",VLOOKUP(A1906,Dane!$C$1:$E$538,2,FALSE)))</f>
        <v/>
      </c>
      <c r="C1906" s="238" t="str">
        <f>IF(A1906="","",IF(ISERROR(VLOOKUP(A1906,Dane!$C$1:$E$538,3,FALSE)),"Nie ma takiego gatunku",VLOOKUP(A1906,Dane!$C$1:$E$538,3,FALSE)))</f>
        <v/>
      </c>
      <c r="D1906" s="41"/>
      <c r="E1906" s="42"/>
      <c r="F1906" s="43"/>
      <c r="G1906" s="47"/>
      <c r="H1906" s="45"/>
      <c r="I1906" s="48"/>
      <c r="J1906" s="46"/>
      <c r="K1906" s="46"/>
      <c r="L1906" s="46"/>
      <c r="M1906" s="44"/>
      <c r="N1906" s="44"/>
      <c r="O1906" s="235"/>
      <c r="P1906" s="44"/>
    </row>
    <row r="1907" spans="1:16">
      <c r="A1907" s="41"/>
      <c r="B1907" s="191" t="str">
        <f>IF(A1907="","",IF(ISERROR(VLOOKUP(A1907,Dane!$C$1:$E$538,2,FALSE)),"Nie ma takiego gatunku",VLOOKUP(A1907,Dane!$C$1:$E$538,2,FALSE)))</f>
        <v/>
      </c>
      <c r="C1907" s="238" t="str">
        <f>IF(A1907="","",IF(ISERROR(VLOOKUP(A1907,Dane!$C$1:$E$538,3,FALSE)),"Nie ma takiego gatunku",VLOOKUP(A1907,Dane!$C$1:$E$538,3,FALSE)))</f>
        <v/>
      </c>
      <c r="D1907" s="41"/>
      <c r="E1907" s="42"/>
      <c r="F1907" s="43"/>
      <c r="G1907" s="47"/>
      <c r="H1907" s="45"/>
      <c r="I1907" s="48"/>
      <c r="J1907" s="46"/>
      <c r="K1907" s="46"/>
      <c r="L1907" s="46"/>
      <c r="M1907" s="44"/>
      <c r="N1907" s="44"/>
      <c r="O1907" s="235"/>
      <c r="P1907" s="44"/>
    </row>
    <row r="1908" spans="1:16">
      <c r="A1908" s="41"/>
      <c r="B1908" s="191" t="str">
        <f>IF(A1908="","",IF(ISERROR(VLOOKUP(A1908,Dane!$C$1:$E$538,2,FALSE)),"Nie ma takiego gatunku",VLOOKUP(A1908,Dane!$C$1:$E$538,2,FALSE)))</f>
        <v/>
      </c>
      <c r="C1908" s="238" t="str">
        <f>IF(A1908="","",IF(ISERROR(VLOOKUP(A1908,Dane!$C$1:$E$538,3,FALSE)),"Nie ma takiego gatunku",VLOOKUP(A1908,Dane!$C$1:$E$538,3,FALSE)))</f>
        <v/>
      </c>
      <c r="D1908" s="41"/>
      <c r="E1908" s="42"/>
      <c r="F1908" s="43"/>
      <c r="G1908" s="47"/>
      <c r="H1908" s="45"/>
      <c r="I1908" s="48"/>
      <c r="J1908" s="46"/>
      <c r="K1908" s="46"/>
      <c r="L1908" s="46"/>
      <c r="M1908" s="44"/>
      <c r="N1908" s="44"/>
      <c r="O1908" s="235"/>
      <c r="P1908" s="44"/>
    </row>
    <row r="1909" spans="1:16">
      <c r="A1909" s="41"/>
      <c r="B1909" s="191" t="str">
        <f>IF(A1909="","",IF(ISERROR(VLOOKUP(A1909,Dane!$C$1:$E$538,2,FALSE)),"Nie ma takiego gatunku",VLOOKUP(A1909,Dane!$C$1:$E$538,2,FALSE)))</f>
        <v/>
      </c>
      <c r="C1909" s="238" t="str">
        <f>IF(A1909="","",IF(ISERROR(VLOOKUP(A1909,Dane!$C$1:$E$538,3,FALSE)),"Nie ma takiego gatunku",VLOOKUP(A1909,Dane!$C$1:$E$538,3,FALSE)))</f>
        <v/>
      </c>
      <c r="D1909" s="41"/>
      <c r="E1909" s="42"/>
      <c r="F1909" s="43"/>
      <c r="G1909" s="47"/>
      <c r="H1909" s="45"/>
      <c r="I1909" s="48"/>
      <c r="J1909" s="46"/>
      <c r="K1909" s="46"/>
      <c r="L1909" s="46"/>
      <c r="M1909" s="44"/>
      <c r="N1909" s="44"/>
      <c r="O1909" s="235"/>
      <c r="P1909" s="44"/>
    </row>
    <row r="1910" spans="1:16">
      <c r="A1910" s="41"/>
      <c r="B1910" s="191" t="str">
        <f>IF(A1910="","",IF(ISERROR(VLOOKUP(A1910,Dane!$C$1:$E$538,2,FALSE)),"Nie ma takiego gatunku",VLOOKUP(A1910,Dane!$C$1:$E$538,2,FALSE)))</f>
        <v/>
      </c>
      <c r="C1910" s="238" t="str">
        <f>IF(A1910="","",IF(ISERROR(VLOOKUP(A1910,Dane!$C$1:$E$538,3,FALSE)),"Nie ma takiego gatunku",VLOOKUP(A1910,Dane!$C$1:$E$538,3,FALSE)))</f>
        <v/>
      </c>
      <c r="D1910" s="41"/>
      <c r="E1910" s="42"/>
      <c r="F1910" s="43"/>
      <c r="G1910" s="47"/>
      <c r="H1910" s="45"/>
      <c r="I1910" s="48"/>
      <c r="J1910" s="46"/>
      <c r="K1910" s="46"/>
      <c r="L1910" s="46"/>
      <c r="M1910" s="44"/>
      <c r="N1910" s="44"/>
      <c r="O1910" s="235"/>
      <c r="P1910" s="44"/>
    </row>
    <row r="1911" spans="1:16">
      <c r="A1911" s="41"/>
      <c r="B1911" s="191" t="str">
        <f>IF(A1911="","",IF(ISERROR(VLOOKUP(A1911,Dane!$C$1:$E$538,2,FALSE)),"Nie ma takiego gatunku",VLOOKUP(A1911,Dane!$C$1:$E$538,2,FALSE)))</f>
        <v/>
      </c>
      <c r="C1911" s="238" t="str">
        <f>IF(A1911="","",IF(ISERROR(VLOOKUP(A1911,Dane!$C$1:$E$538,3,FALSE)),"Nie ma takiego gatunku",VLOOKUP(A1911,Dane!$C$1:$E$538,3,FALSE)))</f>
        <v/>
      </c>
      <c r="D1911" s="41"/>
      <c r="E1911" s="42"/>
      <c r="F1911" s="43"/>
      <c r="G1911" s="47"/>
      <c r="H1911" s="45"/>
      <c r="I1911" s="48"/>
      <c r="J1911" s="46"/>
      <c r="K1911" s="46"/>
      <c r="L1911" s="46"/>
      <c r="M1911" s="44"/>
      <c r="N1911" s="44"/>
      <c r="O1911" s="235"/>
      <c r="P1911" s="44"/>
    </row>
    <row r="1912" spans="1:16">
      <c r="A1912" s="41"/>
      <c r="B1912" s="191" t="str">
        <f>IF(A1912="","",IF(ISERROR(VLOOKUP(A1912,Dane!$C$1:$E$538,2,FALSE)),"Nie ma takiego gatunku",VLOOKUP(A1912,Dane!$C$1:$E$538,2,FALSE)))</f>
        <v/>
      </c>
      <c r="C1912" s="238" t="str">
        <f>IF(A1912="","",IF(ISERROR(VLOOKUP(A1912,Dane!$C$1:$E$538,3,FALSE)),"Nie ma takiego gatunku",VLOOKUP(A1912,Dane!$C$1:$E$538,3,FALSE)))</f>
        <v/>
      </c>
      <c r="D1912" s="41"/>
      <c r="E1912" s="42"/>
      <c r="F1912" s="43"/>
      <c r="G1912" s="47"/>
      <c r="H1912" s="45"/>
      <c r="I1912" s="48"/>
      <c r="J1912" s="46"/>
      <c r="K1912" s="46"/>
      <c r="L1912" s="46"/>
      <c r="M1912" s="44"/>
      <c r="N1912" s="44"/>
      <c r="O1912" s="235"/>
      <c r="P1912" s="44"/>
    </row>
    <row r="1913" spans="1:16">
      <c r="A1913" s="41"/>
      <c r="B1913" s="191" t="str">
        <f>IF(A1913="","",IF(ISERROR(VLOOKUP(A1913,Dane!$C$1:$E$538,2,FALSE)),"Nie ma takiego gatunku",VLOOKUP(A1913,Dane!$C$1:$E$538,2,FALSE)))</f>
        <v/>
      </c>
      <c r="C1913" s="238" t="str">
        <f>IF(A1913="","",IF(ISERROR(VLOOKUP(A1913,Dane!$C$1:$E$538,3,FALSE)),"Nie ma takiego gatunku",VLOOKUP(A1913,Dane!$C$1:$E$538,3,FALSE)))</f>
        <v/>
      </c>
      <c r="D1913" s="41"/>
      <c r="E1913" s="42"/>
      <c r="F1913" s="43"/>
      <c r="G1913" s="47"/>
      <c r="H1913" s="45"/>
      <c r="I1913" s="48"/>
      <c r="J1913" s="46"/>
      <c r="K1913" s="46"/>
      <c r="L1913" s="46"/>
      <c r="M1913" s="44"/>
      <c r="N1913" s="44"/>
      <c r="O1913" s="235"/>
      <c r="P1913" s="44"/>
    </row>
    <row r="1914" spans="1:16">
      <c r="A1914" s="41"/>
      <c r="B1914" s="191" t="str">
        <f>IF(A1914="","",IF(ISERROR(VLOOKUP(A1914,Dane!$C$1:$E$538,2,FALSE)),"Nie ma takiego gatunku",VLOOKUP(A1914,Dane!$C$1:$E$538,2,FALSE)))</f>
        <v/>
      </c>
      <c r="C1914" s="238" t="str">
        <f>IF(A1914="","",IF(ISERROR(VLOOKUP(A1914,Dane!$C$1:$E$538,3,FALSE)),"Nie ma takiego gatunku",VLOOKUP(A1914,Dane!$C$1:$E$538,3,FALSE)))</f>
        <v/>
      </c>
      <c r="D1914" s="41"/>
      <c r="E1914" s="42"/>
      <c r="F1914" s="43"/>
      <c r="G1914" s="47"/>
      <c r="H1914" s="45"/>
      <c r="I1914" s="48"/>
      <c r="J1914" s="46"/>
      <c r="K1914" s="46"/>
      <c r="L1914" s="46"/>
      <c r="M1914" s="44"/>
      <c r="N1914" s="44"/>
      <c r="O1914" s="235"/>
      <c r="P1914" s="44"/>
    </row>
    <row r="1915" spans="1:16">
      <c r="A1915" s="41"/>
      <c r="B1915" s="191" t="str">
        <f>IF(A1915="","",IF(ISERROR(VLOOKUP(A1915,Dane!$C$1:$E$538,2,FALSE)),"Nie ma takiego gatunku",VLOOKUP(A1915,Dane!$C$1:$E$538,2,FALSE)))</f>
        <v/>
      </c>
      <c r="C1915" s="238" t="str">
        <f>IF(A1915="","",IF(ISERROR(VLOOKUP(A1915,Dane!$C$1:$E$538,3,FALSE)),"Nie ma takiego gatunku",VLOOKUP(A1915,Dane!$C$1:$E$538,3,FALSE)))</f>
        <v/>
      </c>
      <c r="D1915" s="41"/>
      <c r="E1915" s="42"/>
      <c r="F1915" s="43"/>
      <c r="G1915" s="47"/>
      <c r="H1915" s="45"/>
      <c r="I1915" s="48"/>
      <c r="J1915" s="46"/>
      <c r="K1915" s="46"/>
      <c r="L1915" s="46"/>
      <c r="M1915" s="44"/>
      <c r="N1915" s="44"/>
      <c r="O1915" s="235"/>
      <c r="P1915" s="44"/>
    </row>
    <row r="1916" spans="1:16">
      <c r="A1916" s="41"/>
      <c r="B1916" s="191" t="str">
        <f>IF(A1916="","",IF(ISERROR(VLOOKUP(A1916,Dane!$C$1:$E$538,2,FALSE)),"Nie ma takiego gatunku",VLOOKUP(A1916,Dane!$C$1:$E$538,2,FALSE)))</f>
        <v/>
      </c>
      <c r="C1916" s="238" t="str">
        <f>IF(A1916="","",IF(ISERROR(VLOOKUP(A1916,Dane!$C$1:$E$538,3,FALSE)),"Nie ma takiego gatunku",VLOOKUP(A1916,Dane!$C$1:$E$538,3,FALSE)))</f>
        <v/>
      </c>
      <c r="D1916" s="41"/>
      <c r="E1916" s="42"/>
      <c r="F1916" s="43"/>
      <c r="G1916" s="47"/>
      <c r="H1916" s="45"/>
      <c r="I1916" s="48"/>
      <c r="J1916" s="46"/>
      <c r="K1916" s="46"/>
      <c r="L1916" s="46"/>
      <c r="M1916" s="44"/>
      <c r="N1916" s="44"/>
      <c r="O1916" s="235"/>
      <c r="P1916" s="44"/>
    </row>
    <row r="1917" spans="1:16">
      <c r="A1917" s="41"/>
      <c r="B1917" s="191" t="str">
        <f>IF(A1917="","",IF(ISERROR(VLOOKUP(A1917,Dane!$C$1:$E$538,2,FALSE)),"Nie ma takiego gatunku",VLOOKUP(A1917,Dane!$C$1:$E$538,2,FALSE)))</f>
        <v/>
      </c>
      <c r="C1917" s="238" t="str">
        <f>IF(A1917="","",IF(ISERROR(VLOOKUP(A1917,Dane!$C$1:$E$538,3,FALSE)),"Nie ma takiego gatunku",VLOOKUP(A1917,Dane!$C$1:$E$538,3,FALSE)))</f>
        <v/>
      </c>
      <c r="D1917" s="41"/>
      <c r="E1917" s="42"/>
      <c r="F1917" s="43"/>
      <c r="G1917" s="47"/>
      <c r="H1917" s="45"/>
      <c r="I1917" s="48"/>
      <c r="J1917" s="46"/>
      <c r="K1917" s="46"/>
      <c r="L1917" s="46"/>
      <c r="M1917" s="44"/>
      <c r="N1917" s="44"/>
      <c r="O1917" s="235"/>
      <c r="P1917" s="44"/>
    </row>
    <row r="1918" spans="1:16">
      <c r="A1918" s="41"/>
      <c r="B1918" s="191" t="str">
        <f>IF(A1918="","",IF(ISERROR(VLOOKUP(A1918,Dane!$C$1:$E$538,2,FALSE)),"Nie ma takiego gatunku",VLOOKUP(A1918,Dane!$C$1:$E$538,2,FALSE)))</f>
        <v/>
      </c>
      <c r="C1918" s="238" t="str">
        <f>IF(A1918="","",IF(ISERROR(VLOOKUP(A1918,Dane!$C$1:$E$538,3,FALSE)),"Nie ma takiego gatunku",VLOOKUP(A1918,Dane!$C$1:$E$538,3,FALSE)))</f>
        <v/>
      </c>
      <c r="D1918" s="41"/>
      <c r="E1918" s="42"/>
      <c r="F1918" s="43"/>
      <c r="G1918" s="47"/>
      <c r="H1918" s="45"/>
      <c r="I1918" s="48"/>
      <c r="J1918" s="46"/>
      <c r="K1918" s="46"/>
      <c r="L1918" s="46"/>
      <c r="M1918" s="44"/>
      <c r="N1918" s="44"/>
      <c r="O1918" s="235"/>
      <c r="P1918" s="44"/>
    </row>
    <row r="1919" spans="1:16">
      <c r="A1919" s="41"/>
      <c r="B1919" s="191" t="str">
        <f>IF(A1919="","",IF(ISERROR(VLOOKUP(A1919,Dane!$C$1:$E$538,2,FALSE)),"Nie ma takiego gatunku",VLOOKUP(A1919,Dane!$C$1:$E$538,2,FALSE)))</f>
        <v/>
      </c>
      <c r="C1919" s="238" t="str">
        <f>IF(A1919="","",IF(ISERROR(VLOOKUP(A1919,Dane!$C$1:$E$538,3,FALSE)),"Nie ma takiego gatunku",VLOOKUP(A1919,Dane!$C$1:$E$538,3,FALSE)))</f>
        <v/>
      </c>
      <c r="D1919" s="41"/>
      <c r="E1919" s="42"/>
      <c r="F1919" s="43"/>
      <c r="G1919" s="47"/>
      <c r="H1919" s="45"/>
      <c r="I1919" s="48"/>
      <c r="J1919" s="46"/>
      <c r="K1919" s="46"/>
      <c r="L1919" s="46"/>
      <c r="M1919" s="44"/>
      <c r="N1919" s="44"/>
      <c r="O1919" s="235"/>
      <c r="P1919" s="44"/>
    </row>
    <row r="1920" spans="1:16">
      <c r="A1920" s="41"/>
      <c r="B1920" s="191" t="str">
        <f>IF(A1920="","",IF(ISERROR(VLOOKUP(A1920,Dane!$C$1:$E$538,2,FALSE)),"Nie ma takiego gatunku",VLOOKUP(A1920,Dane!$C$1:$E$538,2,FALSE)))</f>
        <v/>
      </c>
      <c r="C1920" s="238" t="str">
        <f>IF(A1920="","",IF(ISERROR(VLOOKUP(A1920,Dane!$C$1:$E$538,3,FALSE)),"Nie ma takiego gatunku",VLOOKUP(A1920,Dane!$C$1:$E$538,3,FALSE)))</f>
        <v/>
      </c>
      <c r="D1920" s="41"/>
      <c r="E1920" s="42"/>
      <c r="F1920" s="43"/>
      <c r="G1920" s="47"/>
      <c r="H1920" s="45"/>
      <c r="I1920" s="48"/>
      <c r="J1920" s="46"/>
      <c r="K1920" s="46"/>
      <c r="L1920" s="46"/>
      <c r="M1920" s="44"/>
      <c r="N1920" s="44"/>
      <c r="O1920" s="235"/>
      <c r="P1920" s="44"/>
    </row>
    <row r="1921" spans="1:16">
      <c r="A1921" s="41"/>
      <c r="B1921" s="191" t="str">
        <f>IF(A1921="","",IF(ISERROR(VLOOKUP(A1921,Dane!$C$1:$E$538,2,FALSE)),"Nie ma takiego gatunku",VLOOKUP(A1921,Dane!$C$1:$E$538,2,FALSE)))</f>
        <v/>
      </c>
      <c r="C1921" s="238" t="str">
        <f>IF(A1921="","",IF(ISERROR(VLOOKUP(A1921,Dane!$C$1:$E$538,3,FALSE)),"Nie ma takiego gatunku",VLOOKUP(A1921,Dane!$C$1:$E$538,3,FALSE)))</f>
        <v/>
      </c>
      <c r="D1921" s="41"/>
      <c r="E1921" s="42"/>
      <c r="F1921" s="43"/>
      <c r="G1921" s="47"/>
      <c r="H1921" s="45"/>
      <c r="I1921" s="48"/>
      <c r="J1921" s="46"/>
      <c r="K1921" s="46"/>
      <c r="L1921" s="46"/>
      <c r="M1921" s="44"/>
      <c r="N1921" s="44"/>
      <c r="O1921" s="235"/>
      <c r="P1921" s="44"/>
    </row>
    <row r="1922" spans="1:16">
      <c r="A1922" s="41"/>
      <c r="B1922" s="191" t="str">
        <f>IF(A1922="","",IF(ISERROR(VLOOKUP(A1922,Dane!$C$1:$E$538,2,FALSE)),"Nie ma takiego gatunku",VLOOKUP(A1922,Dane!$C$1:$E$538,2,FALSE)))</f>
        <v/>
      </c>
      <c r="C1922" s="238" t="str">
        <f>IF(A1922="","",IF(ISERROR(VLOOKUP(A1922,Dane!$C$1:$E$538,3,FALSE)),"Nie ma takiego gatunku",VLOOKUP(A1922,Dane!$C$1:$E$538,3,FALSE)))</f>
        <v/>
      </c>
      <c r="D1922" s="41"/>
      <c r="E1922" s="42"/>
      <c r="F1922" s="43"/>
      <c r="G1922" s="47"/>
      <c r="H1922" s="45"/>
      <c r="I1922" s="48"/>
      <c r="J1922" s="46"/>
      <c r="K1922" s="46"/>
      <c r="L1922" s="46"/>
      <c r="M1922" s="44"/>
      <c r="N1922" s="44"/>
      <c r="O1922" s="235"/>
      <c r="P1922" s="44"/>
    </row>
    <row r="1923" spans="1:16">
      <c r="A1923" s="41"/>
      <c r="B1923" s="191" t="str">
        <f>IF(A1923="","",IF(ISERROR(VLOOKUP(A1923,Dane!$C$1:$E$538,2,FALSE)),"Nie ma takiego gatunku",VLOOKUP(A1923,Dane!$C$1:$E$538,2,FALSE)))</f>
        <v/>
      </c>
      <c r="C1923" s="238" t="str">
        <f>IF(A1923="","",IF(ISERROR(VLOOKUP(A1923,Dane!$C$1:$E$538,3,FALSE)),"Nie ma takiego gatunku",VLOOKUP(A1923,Dane!$C$1:$E$538,3,FALSE)))</f>
        <v/>
      </c>
      <c r="D1923" s="41"/>
      <c r="E1923" s="42"/>
      <c r="F1923" s="43"/>
      <c r="G1923" s="47"/>
      <c r="H1923" s="45"/>
      <c r="I1923" s="48"/>
      <c r="J1923" s="46"/>
      <c r="K1923" s="46"/>
      <c r="L1923" s="46"/>
      <c r="M1923" s="44"/>
      <c r="N1923" s="44"/>
      <c r="O1923" s="235"/>
      <c r="P1923" s="44"/>
    </row>
    <row r="1924" spans="1:16">
      <c r="A1924" s="41"/>
      <c r="B1924" s="191" t="str">
        <f>IF(A1924="","",IF(ISERROR(VLOOKUP(A1924,Dane!$C$1:$E$538,2,FALSE)),"Nie ma takiego gatunku",VLOOKUP(A1924,Dane!$C$1:$E$538,2,FALSE)))</f>
        <v/>
      </c>
      <c r="C1924" s="238" t="str">
        <f>IF(A1924="","",IF(ISERROR(VLOOKUP(A1924,Dane!$C$1:$E$538,3,FALSE)),"Nie ma takiego gatunku",VLOOKUP(A1924,Dane!$C$1:$E$538,3,FALSE)))</f>
        <v/>
      </c>
      <c r="D1924" s="41"/>
      <c r="E1924" s="42"/>
      <c r="F1924" s="43"/>
      <c r="G1924" s="47"/>
      <c r="H1924" s="45"/>
      <c r="I1924" s="48"/>
      <c r="J1924" s="46"/>
      <c r="K1924" s="46"/>
      <c r="L1924" s="46"/>
      <c r="M1924" s="44"/>
      <c r="N1924" s="44"/>
      <c r="O1924" s="235"/>
      <c r="P1924" s="44"/>
    </row>
    <row r="1925" spans="1:16">
      <c r="A1925" s="41"/>
      <c r="B1925" s="191" t="str">
        <f>IF(A1925="","",IF(ISERROR(VLOOKUP(A1925,Dane!$C$1:$E$538,2,FALSE)),"Nie ma takiego gatunku",VLOOKUP(A1925,Dane!$C$1:$E$538,2,FALSE)))</f>
        <v/>
      </c>
      <c r="C1925" s="238" t="str">
        <f>IF(A1925="","",IF(ISERROR(VLOOKUP(A1925,Dane!$C$1:$E$538,3,FALSE)),"Nie ma takiego gatunku",VLOOKUP(A1925,Dane!$C$1:$E$538,3,FALSE)))</f>
        <v/>
      </c>
      <c r="D1925" s="41"/>
      <c r="E1925" s="42"/>
      <c r="F1925" s="43"/>
      <c r="G1925" s="47"/>
      <c r="H1925" s="45"/>
      <c r="I1925" s="48"/>
      <c r="J1925" s="46"/>
      <c r="K1925" s="46"/>
      <c r="L1925" s="46"/>
      <c r="M1925" s="44"/>
      <c r="N1925" s="44"/>
      <c r="O1925" s="235"/>
      <c r="P1925" s="44"/>
    </row>
    <row r="1926" spans="1:16">
      <c r="A1926" s="41"/>
      <c r="B1926" s="191" t="str">
        <f>IF(A1926="","",IF(ISERROR(VLOOKUP(A1926,Dane!$C$1:$E$538,2,FALSE)),"Nie ma takiego gatunku",VLOOKUP(A1926,Dane!$C$1:$E$538,2,FALSE)))</f>
        <v/>
      </c>
      <c r="C1926" s="238" t="str">
        <f>IF(A1926="","",IF(ISERROR(VLOOKUP(A1926,Dane!$C$1:$E$538,3,FALSE)),"Nie ma takiego gatunku",VLOOKUP(A1926,Dane!$C$1:$E$538,3,FALSE)))</f>
        <v/>
      </c>
      <c r="D1926" s="41"/>
      <c r="E1926" s="42"/>
      <c r="F1926" s="43"/>
      <c r="G1926" s="47"/>
      <c r="H1926" s="45"/>
      <c r="I1926" s="48"/>
      <c r="J1926" s="46"/>
      <c r="K1926" s="46"/>
      <c r="L1926" s="46"/>
      <c r="M1926" s="44"/>
      <c r="N1926" s="44"/>
      <c r="O1926" s="235"/>
      <c r="P1926" s="44"/>
    </row>
    <row r="1927" spans="1:16">
      <c r="A1927" s="41"/>
      <c r="B1927" s="191" t="str">
        <f>IF(A1927="","",IF(ISERROR(VLOOKUP(A1927,Dane!$C$1:$E$538,2,FALSE)),"Nie ma takiego gatunku",VLOOKUP(A1927,Dane!$C$1:$E$538,2,FALSE)))</f>
        <v/>
      </c>
      <c r="C1927" s="238" t="str">
        <f>IF(A1927="","",IF(ISERROR(VLOOKUP(A1927,Dane!$C$1:$E$538,3,FALSE)),"Nie ma takiego gatunku",VLOOKUP(A1927,Dane!$C$1:$E$538,3,FALSE)))</f>
        <v/>
      </c>
      <c r="D1927" s="41"/>
      <c r="E1927" s="42"/>
      <c r="F1927" s="43"/>
      <c r="G1927" s="47"/>
      <c r="H1927" s="45"/>
      <c r="I1927" s="48"/>
      <c r="J1927" s="46"/>
      <c r="K1927" s="46"/>
      <c r="L1927" s="46"/>
      <c r="M1927" s="44"/>
      <c r="N1927" s="44"/>
      <c r="O1927" s="235"/>
      <c r="P1927" s="44"/>
    </row>
    <row r="1928" spans="1:16">
      <c r="A1928" s="41"/>
      <c r="B1928" s="191" t="str">
        <f>IF(A1928="","",IF(ISERROR(VLOOKUP(A1928,Dane!$C$1:$E$538,2,FALSE)),"Nie ma takiego gatunku",VLOOKUP(A1928,Dane!$C$1:$E$538,2,FALSE)))</f>
        <v/>
      </c>
      <c r="C1928" s="238" t="str">
        <f>IF(A1928="","",IF(ISERROR(VLOOKUP(A1928,Dane!$C$1:$E$538,3,FALSE)),"Nie ma takiego gatunku",VLOOKUP(A1928,Dane!$C$1:$E$538,3,FALSE)))</f>
        <v/>
      </c>
      <c r="D1928" s="41"/>
      <c r="E1928" s="42"/>
      <c r="F1928" s="43"/>
      <c r="G1928" s="47"/>
      <c r="H1928" s="45"/>
      <c r="I1928" s="48"/>
      <c r="J1928" s="46"/>
      <c r="K1928" s="46"/>
      <c r="L1928" s="46"/>
      <c r="M1928" s="44"/>
      <c r="N1928" s="44"/>
      <c r="O1928" s="235"/>
      <c r="P1928" s="44"/>
    </row>
    <row r="1929" spans="1:16">
      <c r="A1929" s="41"/>
      <c r="B1929" s="191" t="str">
        <f>IF(A1929="","",IF(ISERROR(VLOOKUP(A1929,Dane!$C$1:$E$538,2,FALSE)),"Nie ma takiego gatunku",VLOOKUP(A1929,Dane!$C$1:$E$538,2,FALSE)))</f>
        <v/>
      </c>
      <c r="C1929" s="238" t="str">
        <f>IF(A1929="","",IF(ISERROR(VLOOKUP(A1929,Dane!$C$1:$E$538,3,FALSE)),"Nie ma takiego gatunku",VLOOKUP(A1929,Dane!$C$1:$E$538,3,FALSE)))</f>
        <v/>
      </c>
      <c r="D1929" s="41"/>
      <c r="E1929" s="42"/>
      <c r="F1929" s="43"/>
      <c r="G1929" s="47"/>
      <c r="H1929" s="45"/>
      <c r="I1929" s="48"/>
      <c r="J1929" s="46"/>
      <c r="K1929" s="46"/>
      <c r="L1929" s="46"/>
      <c r="M1929" s="44"/>
      <c r="N1929" s="44"/>
      <c r="O1929" s="235"/>
      <c r="P1929" s="44"/>
    </row>
    <row r="1930" spans="1:16">
      <c r="A1930" s="41"/>
      <c r="B1930" s="191" t="str">
        <f>IF(A1930="","",IF(ISERROR(VLOOKUP(A1930,Dane!$C$1:$E$538,2,FALSE)),"Nie ma takiego gatunku",VLOOKUP(A1930,Dane!$C$1:$E$538,2,FALSE)))</f>
        <v/>
      </c>
      <c r="C1930" s="238" t="str">
        <f>IF(A1930="","",IF(ISERROR(VLOOKUP(A1930,Dane!$C$1:$E$538,3,FALSE)),"Nie ma takiego gatunku",VLOOKUP(A1930,Dane!$C$1:$E$538,3,FALSE)))</f>
        <v/>
      </c>
      <c r="D1930" s="41"/>
      <c r="E1930" s="42"/>
      <c r="F1930" s="43"/>
      <c r="G1930" s="47"/>
      <c r="H1930" s="45"/>
      <c r="I1930" s="48"/>
      <c r="J1930" s="46"/>
      <c r="K1930" s="46"/>
      <c r="L1930" s="46"/>
      <c r="M1930" s="44"/>
      <c r="N1930" s="44"/>
      <c r="O1930" s="235"/>
      <c r="P1930" s="44"/>
    </row>
    <row r="1931" spans="1:16">
      <c r="A1931" s="41"/>
      <c r="B1931" s="191" t="str">
        <f>IF(A1931="","",IF(ISERROR(VLOOKUP(A1931,Dane!$C$1:$E$538,2,FALSE)),"Nie ma takiego gatunku",VLOOKUP(A1931,Dane!$C$1:$E$538,2,FALSE)))</f>
        <v/>
      </c>
      <c r="C1931" s="238" t="str">
        <f>IF(A1931="","",IF(ISERROR(VLOOKUP(A1931,Dane!$C$1:$E$538,3,FALSE)),"Nie ma takiego gatunku",VLOOKUP(A1931,Dane!$C$1:$E$538,3,FALSE)))</f>
        <v/>
      </c>
      <c r="D1931" s="41"/>
      <c r="E1931" s="42"/>
      <c r="F1931" s="43"/>
      <c r="G1931" s="47"/>
      <c r="H1931" s="45"/>
      <c r="I1931" s="48"/>
      <c r="J1931" s="46"/>
      <c r="K1931" s="46"/>
      <c r="L1931" s="46"/>
      <c r="M1931" s="44"/>
      <c r="N1931" s="44"/>
      <c r="O1931" s="235"/>
      <c r="P1931" s="44"/>
    </row>
    <row r="1932" spans="1:16">
      <c r="A1932" s="41"/>
      <c r="B1932" s="191" t="str">
        <f>IF(A1932="","",IF(ISERROR(VLOOKUP(A1932,Dane!$C$1:$E$538,2,FALSE)),"Nie ma takiego gatunku",VLOOKUP(A1932,Dane!$C$1:$E$538,2,FALSE)))</f>
        <v/>
      </c>
      <c r="C1932" s="238" t="str">
        <f>IF(A1932="","",IF(ISERROR(VLOOKUP(A1932,Dane!$C$1:$E$538,3,FALSE)),"Nie ma takiego gatunku",VLOOKUP(A1932,Dane!$C$1:$E$538,3,FALSE)))</f>
        <v/>
      </c>
      <c r="D1932" s="41"/>
      <c r="E1932" s="42"/>
      <c r="F1932" s="43"/>
      <c r="G1932" s="47"/>
      <c r="H1932" s="45"/>
      <c r="I1932" s="48"/>
      <c r="J1932" s="46"/>
      <c r="K1932" s="46"/>
      <c r="L1932" s="46"/>
      <c r="M1932" s="44"/>
      <c r="N1932" s="44"/>
      <c r="O1932" s="235"/>
      <c r="P1932" s="44"/>
    </row>
    <row r="1933" spans="1:16">
      <c r="A1933" s="41"/>
      <c r="B1933" s="191" t="str">
        <f>IF(A1933="","",IF(ISERROR(VLOOKUP(A1933,Dane!$C$1:$E$538,2,FALSE)),"Nie ma takiego gatunku",VLOOKUP(A1933,Dane!$C$1:$E$538,2,FALSE)))</f>
        <v/>
      </c>
      <c r="C1933" s="238" t="str">
        <f>IF(A1933="","",IF(ISERROR(VLOOKUP(A1933,Dane!$C$1:$E$538,3,FALSE)),"Nie ma takiego gatunku",VLOOKUP(A1933,Dane!$C$1:$E$538,3,FALSE)))</f>
        <v/>
      </c>
      <c r="D1933" s="41"/>
      <c r="E1933" s="42"/>
      <c r="F1933" s="43"/>
      <c r="G1933" s="47"/>
      <c r="H1933" s="45"/>
      <c r="I1933" s="48"/>
      <c r="J1933" s="46"/>
      <c r="K1933" s="46"/>
      <c r="L1933" s="46"/>
      <c r="M1933" s="44"/>
      <c r="N1933" s="44"/>
      <c r="O1933" s="235"/>
      <c r="P1933" s="44"/>
    </row>
    <row r="1934" spans="1:16">
      <c r="A1934" s="41"/>
      <c r="B1934" s="191" t="str">
        <f>IF(A1934="","",IF(ISERROR(VLOOKUP(A1934,Dane!$C$1:$E$538,2,FALSE)),"Nie ma takiego gatunku",VLOOKUP(A1934,Dane!$C$1:$E$538,2,FALSE)))</f>
        <v/>
      </c>
      <c r="C1934" s="238" t="str">
        <f>IF(A1934="","",IF(ISERROR(VLOOKUP(A1934,Dane!$C$1:$E$538,3,FALSE)),"Nie ma takiego gatunku",VLOOKUP(A1934,Dane!$C$1:$E$538,3,FALSE)))</f>
        <v/>
      </c>
      <c r="D1934" s="41"/>
      <c r="E1934" s="42"/>
      <c r="F1934" s="43"/>
      <c r="G1934" s="47"/>
      <c r="H1934" s="45"/>
      <c r="I1934" s="48"/>
      <c r="J1934" s="46"/>
      <c r="K1934" s="46"/>
      <c r="L1934" s="46"/>
      <c r="M1934" s="44"/>
      <c r="N1934" s="44"/>
      <c r="O1934" s="235"/>
      <c r="P1934" s="44"/>
    </row>
    <row r="1935" spans="1:16">
      <c r="A1935" s="41"/>
      <c r="B1935" s="191" t="str">
        <f>IF(A1935="","",IF(ISERROR(VLOOKUP(A1935,Dane!$C$1:$E$538,2,FALSE)),"Nie ma takiego gatunku",VLOOKUP(A1935,Dane!$C$1:$E$538,2,FALSE)))</f>
        <v/>
      </c>
      <c r="C1935" s="238" t="str">
        <f>IF(A1935="","",IF(ISERROR(VLOOKUP(A1935,Dane!$C$1:$E$538,3,FALSE)),"Nie ma takiego gatunku",VLOOKUP(A1935,Dane!$C$1:$E$538,3,FALSE)))</f>
        <v/>
      </c>
      <c r="D1935" s="41"/>
      <c r="E1935" s="42"/>
      <c r="F1935" s="43"/>
      <c r="G1935" s="47"/>
      <c r="H1935" s="45"/>
      <c r="I1935" s="48"/>
      <c r="J1935" s="46"/>
      <c r="K1935" s="46"/>
      <c r="L1935" s="46"/>
      <c r="M1935" s="44"/>
      <c r="N1935" s="44"/>
      <c r="O1935" s="235"/>
      <c r="P1935" s="44"/>
    </row>
    <row r="1936" spans="1:16">
      <c r="A1936" s="41"/>
      <c r="B1936" s="191" t="str">
        <f>IF(A1936="","",IF(ISERROR(VLOOKUP(A1936,Dane!$C$1:$E$538,2,FALSE)),"Nie ma takiego gatunku",VLOOKUP(A1936,Dane!$C$1:$E$538,2,FALSE)))</f>
        <v/>
      </c>
      <c r="C1936" s="238" t="str">
        <f>IF(A1936="","",IF(ISERROR(VLOOKUP(A1936,Dane!$C$1:$E$538,3,FALSE)),"Nie ma takiego gatunku",VLOOKUP(A1936,Dane!$C$1:$E$538,3,FALSE)))</f>
        <v/>
      </c>
      <c r="D1936" s="41"/>
      <c r="E1936" s="42"/>
      <c r="F1936" s="43"/>
      <c r="G1936" s="47"/>
      <c r="H1936" s="45"/>
      <c r="I1936" s="48"/>
      <c r="J1936" s="46"/>
      <c r="K1936" s="46"/>
      <c r="L1936" s="46"/>
      <c r="M1936" s="44"/>
      <c r="N1936" s="44"/>
      <c r="O1936" s="235"/>
      <c r="P1936" s="44"/>
    </row>
    <row r="1937" spans="1:16">
      <c r="A1937" s="41"/>
      <c r="B1937" s="191" t="str">
        <f>IF(A1937="","",IF(ISERROR(VLOOKUP(A1937,Dane!$C$1:$E$538,2,FALSE)),"Nie ma takiego gatunku",VLOOKUP(A1937,Dane!$C$1:$E$538,2,FALSE)))</f>
        <v/>
      </c>
      <c r="C1937" s="238" t="str">
        <f>IF(A1937="","",IF(ISERROR(VLOOKUP(A1937,Dane!$C$1:$E$538,3,FALSE)),"Nie ma takiego gatunku",VLOOKUP(A1937,Dane!$C$1:$E$538,3,FALSE)))</f>
        <v/>
      </c>
      <c r="D1937" s="41"/>
      <c r="E1937" s="42"/>
      <c r="F1937" s="43"/>
      <c r="G1937" s="47"/>
      <c r="H1937" s="45"/>
      <c r="I1937" s="48"/>
      <c r="J1937" s="46"/>
      <c r="K1937" s="46"/>
      <c r="L1937" s="46"/>
      <c r="M1937" s="44"/>
      <c r="N1937" s="44"/>
      <c r="O1937" s="235"/>
      <c r="P1937" s="44"/>
    </row>
    <row r="1938" spans="1:16">
      <c r="A1938" s="41"/>
      <c r="B1938" s="191" t="str">
        <f>IF(A1938="","",IF(ISERROR(VLOOKUP(A1938,Dane!$C$1:$E$538,2,FALSE)),"Nie ma takiego gatunku",VLOOKUP(A1938,Dane!$C$1:$E$538,2,FALSE)))</f>
        <v/>
      </c>
      <c r="C1938" s="238" t="str">
        <f>IF(A1938="","",IF(ISERROR(VLOOKUP(A1938,Dane!$C$1:$E$538,3,FALSE)),"Nie ma takiego gatunku",VLOOKUP(A1938,Dane!$C$1:$E$538,3,FALSE)))</f>
        <v/>
      </c>
      <c r="D1938" s="41"/>
      <c r="E1938" s="42"/>
      <c r="F1938" s="43"/>
      <c r="G1938" s="47"/>
      <c r="H1938" s="45"/>
      <c r="I1938" s="48"/>
      <c r="J1938" s="46"/>
      <c r="K1938" s="46"/>
      <c r="L1938" s="46"/>
      <c r="M1938" s="44"/>
      <c r="N1938" s="44"/>
      <c r="O1938" s="235"/>
      <c r="P1938" s="44"/>
    </row>
    <row r="1939" spans="1:16">
      <c r="A1939" s="41"/>
      <c r="B1939" s="191" t="str">
        <f>IF(A1939="","",IF(ISERROR(VLOOKUP(A1939,Dane!$C$1:$E$538,2,FALSE)),"Nie ma takiego gatunku",VLOOKUP(A1939,Dane!$C$1:$E$538,2,FALSE)))</f>
        <v/>
      </c>
      <c r="C1939" s="238" t="str">
        <f>IF(A1939="","",IF(ISERROR(VLOOKUP(A1939,Dane!$C$1:$E$538,3,FALSE)),"Nie ma takiego gatunku",VLOOKUP(A1939,Dane!$C$1:$E$538,3,FALSE)))</f>
        <v/>
      </c>
      <c r="D1939" s="41"/>
      <c r="E1939" s="42"/>
      <c r="F1939" s="43"/>
      <c r="G1939" s="47"/>
      <c r="H1939" s="45"/>
      <c r="I1939" s="48"/>
      <c r="J1939" s="46"/>
      <c r="K1939" s="46"/>
      <c r="L1939" s="46"/>
      <c r="M1939" s="44"/>
      <c r="N1939" s="44"/>
      <c r="O1939" s="235"/>
      <c r="P1939" s="44"/>
    </row>
    <row r="1940" spans="1:16">
      <c r="A1940" s="41"/>
      <c r="B1940" s="191" t="str">
        <f>IF(A1940="","",IF(ISERROR(VLOOKUP(A1940,Dane!$C$1:$E$538,2,FALSE)),"Nie ma takiego gatunku",VLOOKUP(A1940,Dane!$C$1:$E$538,2,FALSE)))</f>
        <v/>
      </c>
      <c r="C1940" s="238" t="str">
        <f>IF(A1940="","",IF(ISERROR(VLOOKUP(A1940,Dane!$C$1:$E$538,3,FALSE)),"Nie ma takiego gatunku",VLOOKUP(A1940,Dane!$C$1:$E$538,3,FALSE)))</f>
        <v/>
      </c>
      <c r="D1940" s="41"/>
      <c r="E1940" s="42"/>
      <c r="F1940" s="43"/>
      <c r="G1940" s="47"/>
      <c r="H1940" s="45"/>
      <c r="I1940" s="48"/>
      <c r="J1940" s="46"/>
      <c r="K1940" s="46"/>
      <c r="L1940" s="46"/>
      <c r="M1940" s="44"/>
      <c r="N1940" s="44"/>
      <c r="O1940" s="235"/>
      <c r="P1940" s="44"/>
    </row>
    <row r="1941" spans="1:16">
      <c r="A1941" s="41"/>
      <c r="B1941" s="191" t="str">
        <f>IF(A1941="","",IF(ISERROR(VLOOKUP(A1941,Dane!$C$1:$E$538,2,FALSE)),"Nie ma takiego gatunku",VLOOKUP(A1941,Dane!$C$1:$E$538,2,FALSE)))</f>
        <v/>
      </c>
      <c r="C1941" s="238" t="str">
        <f>IF(A1941="","",IF(ISERROR(VLOOKUP(A1941,Dane!$C$1:$E$538,3,FALSE)),"Nie ma takiego gatunku",VLOOKUP(A1941,Dane!$C$1:$E$538,3,FALSE)))</f>
        <v/>
      </c>
      <c r="D1941" s="41"/>
      <c r="E1941" s="42"/>
      <c r="F1941" s="43"/>
      <c r="G1941" s="47"/>
      <c r="H1941" s="45"/>
      <c r="I1941" s="48"/>
      <c r="J1941" s="46"/>
      <c r="K1941" s="46"/>
      <c r="L1941" s="46"/>
      <c r="M1941" s="44"/>
      <c r="N1941" s="44"/>
      <c r="O1941" s="235"/>
      <c r="P1941" s="44"/>
    </row>
    <row r="1942" spans="1:16">
      <c r="A1942" s="41"/>
      <c r="B1942" s="191" t="str">
        <f>IF(A1942="","",IF(ISERROR(VLOOKUP(A1942,Dane!$C$1:$E$538,2,FALSE)),"Nie ma takiego gatunku",VLOOKUP(A1942,Dane!$C$1:$E$538,2,FALSE)))</f>
        <v/>
      </c>
      <c r="C1942" s="238" t="str">
        <f>IF(A1942="","",IF(ISERROR(VLOOKUP(A1942,Dane!$C$1:$E$538,3,FALSE)),"Nie ma takiego gatunku",VLOOKUP(A1942,Dane!$C$1:$E$538,3,FALSE)))</f>
        <v/>
      </c>
      <c r="D1942" s="41"/>
      <c r="E1942" s="42"/>
      <c r="F1942" s="43"/>
      <c r="G1942" s="47"/>
      <c r="H1942" s="45"/>
      <c r="I1942" s="48"/>
      <c r="J1942" s="46"/>
      <c r="K1942" s="46"/>
      <c r="L1942" s="46"/>
      <c r="M1942" s="44"/>
      <c r="N1942" s="44"/>
      <c r="O1942" s="235"/>
      <c r="P1942" s="44"/>
    </row>
    <row r="1943" spans="1:16">
      <c r="A1943" s="41"/>
      <c r="B1943" s="191" t="str">
        <f>IF(A1943="","",IF(ISERROR(VLOOKUP(A1943,Dane!$C$1:$E$538,2,FALSE)),"Nie ma takiego gatunku",VLOOKUP(A1943,Dane!$C$1:$E$538,2,FALSE)))</f>
        <v/>
      </c>
      <c r="C1943" s="238" t="str">
        <f>IF(A1943="","",IF(ISERROR(VLOOKUP(A1943,Dane!$C$1:$E$538,3,FALSE)),"Nie ma takiego gatunku",VLOOKUP(A1943,Dane!$C$1:$E$538,3,FALSE)))</f>
        <v/>
      </c>
      <c r="D1943" s="41"/>
      <c r="E1943" s="42"/>
      <c r="F1943" s="43"/>
      <c r="G1943" s="47"/>
      <c r="H1943" s="45"/>
      <c r="I1943" s="48"/>
      <c r="J1943" s="46"/>
      <c r="K1943" s="46"/>
      <c r="L1943" s="46"/>
      <c r="M1943" s="44"/>
      <c r="N1943" s="44"/>
      <c r="O1943" s="235"/>
      <c r="P1943" s="44"/>
    </row>
    <row r="1944" spans="1:16">
      <c r="A1944" s="41"/>
      <c r="B1944" s="191" t="str">
        <f>IF(A1944="","",IF(ISERROR(VLOOKUP(A1944,Dane!$C$1:$E$538,2,FALSE)),"Nie ma takiego gatunku",VLOOKUP(A1944,Dane!$C$1:$E$538,2,FALSE)))</f>
        <v/>
      </c>
      <c r="C1944" s="238" t="str">
        <f>IF(A1944="","",IF(ISERROR(VLOOKUP(A1944,Dane!$C$1:$E$538,3,FALSE)),"Nie ma takiego gatunku",VLOOKUP(A1944,Dane!$C$1:$E$538,3,FALSE)))</f>
        <v/>
      </c>
      <c r="D1944" s="41"/>
      <c r="E1944" s="42"/>
      <c r="F1944" s="43"/>
      <c r="G1944" s="47"/>
      <c r="H1944" s="45"/>
      <c r="I1944" s="48"/>
      <c r="J1944" s="46"/>
      <c r="K1944" s="46"/>
      <c r="L1944" s="46"/>
      <c r="M1944" s="44"/>
      <c r="N1944" s="44"/>
      <c r="O1944" s="235"/>
      <c r="P1944" s="44"/>
    </row>
    <row r="1945" spans="1:16">
      <c r="A1945" s="41"/>
      <c r="B1945" s="191" t="str">
        <f>IF(A1945="","",IF(ISERROR(VLOOKUP(A1945,Dane!$C$1:$E$538,2,FALSE)),"Nie ma takiego gatunku",VLOOKUP(A1945,Dane!$C$1:$E$538,2,FALSE)))</f>
        <v/>
      </c>
      <c r="C1945" s="238" t="str">
        <f>IF(A1945="","",IF(ISERROR(VLOOKUP(A1945,Dane!$C$1:$E$538,3,FALSE)),"Nie ma takiego gatunku",VLOOKUP(A1945,Dane!$C$1:$E$538,3,FALSE)))</f>
        <v/>
      </c>
      <c r="D1945" s="41"/>
      <c r="E1945" s="42"/>
      <c r="F1945" s="43"/>
      <c r="G1945" s="47"/>
      <c r="H1945" s="45"/>
      <c r="I1945" s="48"/>
      <c r="J1945" s="46"/>
      <c r="K1945" s="46"/>
      <c r="L1945" s="46"/>
      <c r="M1945" s="44"/>
      <c r="N1945" s="44"/>
      <c r="O1945" s="235"/>
      <c r="P1945" s="44"/>
    </row>
    <row r="1946" spans="1:16">
      <c r="A1946" s="41"/>
      <c r="B1946" s="191" t="str">
        <f>IF(A1946="","",IF(ISERROR(VLOOKUP(A1946,Dane!$C$1:$E$538,2,FALSE)),"Nie ma takiego gatunku",VLOOKUP(A1946,Dane!$C$1:$E$538,2,FALSE)))</f>
        <v/>
      </c>
      <c r="C1946" s="238" t="str">
        <f>IF(A1946="","",IF(ISERROR(VLOOKUP(A1946,Dane!$C$1:$E$538,3,FALSE)),"Nie ma takiego gatunku",VLOOKUP(A1946,Dane!$C$1:$E$538,3,FALSE)))</f>
        <v/>
      </c>
      <c r="D1946" s="41"/>
      <c r="E1946" s="42"/>
      <c r="F1946" s="43"/>
      <c r="G1946" s="47"/>
      <c r="H1946" s="45"/>
      <c r="I1946" s="48"/>
      <c r="J1946" s="46"/>
      <c r="K1946" s="46"/>
      <c r="L1946" s="46"/>
      <c r="M1946" s="44"/>
      <c r="N1946" s="44"/>
      <c r="O1946" s="235"/>
      <c r="P1946" s="44"/>
    </row>
    <row r="1947" spans="1:16">
      <c r="A1947" s="41"/>
      <c r="B1947" s="191" t="str">
        <f>IF(A1947="","",IF(ISERROR(VLOOKUP(A1947,Dane!$C$1:$E$538,2,FALSE)),"Nie ma takiego gatunku",VLOOKUP(A1947,Dane!$C$1:$E$538,2,FALSE)))</f>
        <v/>
      </c>
      <c r="C1947" s="238" t="str">
        <f>IF(A1947="","",IF(ISERROR(VLOOKUP(A1947,Dane!$C$1:$E$538,3,FALSE)),"Nie ma takiego gatunku",VLOOKUP(A1947,Dane!$C$1:$E$538,3,FALSE)))</f>
        <v/>
      </c>
      <c r="D1947" s="41"/>
      <c r="E1947" s="42"/>
      <c r="F1947" s="43"/>
      <c r="G1947" s="47"/>
      <c r="H1947" s="45"/>
      <c r="I1947" s="48"/>
      <c r="J1947" s="46"/>
      <c r="K1947" s="46"/>
      <c r="L1947" s="46"/>
      <c r="M1947" s="44"/>
      <c r="N1947" s="44"/>
      <c r="O1947" s="235"/>
      <c r="P1947" s="44"/>
    </row>
    <row r="1948" spans="1:16">
      <c r="A1948" s="41"/>
      <c r="B1948" s="191" t="str">
        <f>IF(A1948="","",IF(ISERROR(VLOOKUP(A1948,Dane!$C$1:$E$538,2,FALSE)),"Nie ma takiego gatunku",VLOOKUP(A1948,Dane!$C$1:$E$538,2,FALSE)))</f>
        <v/>
      </c>
      <c r="C1948" s="238" t="str">
        <f>IF(A1948="","",IF(ISERROR(VLOOKUP(A1948,Dane!$C$1:$E$538,3,FALSE)),"Nie ma takiego gatunku",VLOOKUP(A1948,Dane!$C$1:$E$538,3,FALSE)))</f>
        <v/>
      </c>
      <c r="D1948" s="41"/>
      <c r="E1948" s="42"/>
      <c r="F1948" s="43"/>
      <c r="G1948" s="47"/>
      <c r="H1948" s="45"/>
      <c r="I1948" s="48"/>
      <c r="J1948" s="46"/>
      <c r="K1948" s="46"/>
      <c r="L1948" s="46"/>
      <c r="M1948" s="44"/>
      <c r="N1948" s="44"/>
      <c r="O1948" s="235"/>
      <c r="P1948" s="44"/>
    </row>
    <row r="1949" spans="1:16">
      <c r="A1949" s="41"/>
      <c r="B1949" s="191" t="str">
        <f>IF(A1949="","",IF(ISERROR(VLOOKUP(A1949,Dane!$C$1:$E$538,2,FALSE)),"Nie ma takiego gatunku",VLOOKUP(A1949,Dane!$C$1:$E$538,2,FALSE)))</f>
        <v/>
      </c>
      <c r="C1949" s="238" t="str">
        <f>IF(A1949="","",IF(ISERROR(VLOOKUP(A1949,Dane!$C$1:$E$538,3,FALSE)),"Nie ma takiego gatunku",VLOOKUP(A1949,Dane!$C$1:$E$538,3,FALSE)))</f>
        <v/>
      </c>
      <c r="D1949" s="41"/>
      <c r="E1949" s="42"/>
      <c r="F1949" s="43"/>
      <c r="G1949" s="47"/>
      <c r="H1949" s="45"/>
      <c r="I1949" s="48"/>
      <c r="J1949" s="46"/>
      <c r="K1949" s="46"/>
      <c r="L1949" s="46"/>
      <c r="M1949" s="44"/>
      <c r="N1949" s="44"/>
      <c r="O1949" s="235"/>
      <c r="P1949" s="44"/>
    </row>
    <row r="1950" spans="1:16">
      <c r="A1950" s="41"/>
      <c r="B1950" s="191" t="str">
        <f>IF(A1950="","",IF(ISERROR(VLOOKUP(A1950,Dane!$C$1:$E$538,2,FALSE)),"Nie ma takiego gatunku",VLOOKUP(A1950,Dane!$C$1:$E$538,2,FALSE)))</f>
        <v/>
      </c>
      <c r="C1950" s="238" t="str">
        <f>IF(A1950="","",IF(ISERROR(VLOOKUP(A1950,Dane!$C$1:$E$538,3,FALSE)),"Nie ma takiego gatunku",VLOOKUP(A1950,Dane!$C$1:$E$538,3,FALSE)))</f>
        <v/>
      </c>
      <c r="D1950" s="41"/>
      <c r="E1950" s="42"/>
      <c r="F1950" s="43"/>
      <c r="G1950" s="47"/>
      <c r="H1950" s="45"/>
      <c r="I1950" s="48"/>
      <c r="J1950" s="46"/>
      <c r="K1950" s="46"/>
      <c r="L1950" s="46"/>
      <c r="M1950" s="44"/>
      <c r="N1950" s="44"/>
      <c r="O1950" s="235"/>
      <c r="P1950" s="44"/>
    </row>
    <row r="1951" spans="1:16">
      <c r="A1951" s="41"/>
      <c r="B1951" s="191" t="str">
        <f>IF(A1951="","",IF(ISERROR(VLOOKUP(A1951,Dane!$C$1:$E$538,2,FALSE)),"Nie ma takiego gatunku",VLOOKUP(A1951,Dane!$C$1:$E$538,2,FALSE)))</f>
        <v/>
      </c>
      <c r="C1951" s="238" t="str">
        <f>IF(A1951="","",IF(ISERROR(VLOOKUP(A1951,Dane!$C$1:$E$538,3,FALSE)),"Nie ma takiego gatunku",VLOOKUP(A1951,Dane!$C$1:$E$538,3,FALSE)))</f>
        <v/>
      </c>
      <c r="D1951" s="41"/>
      <c r="E1951" s="42"/>
      <c r="F1951" s="43"/>
      <c r="G1951" s="47"/>
      <c r="H1951" s="45"/>
      <c r="I1951" s="48"/>
      <c r="J1951" s="46"/>
      <c r="K1951" s="46"/>
      <c r="L1951" s="46"/>
      <c r="M1951" s="44"/>
      <c r="N1951" s="44"/>
      <c r="O1951" s="235"/>
      <c r="P1951" s="44"/>
    </row>
    <row r="1952" spans="1:16">
      <c r="A1952" s="41"/>
      <c r="B1952" s="191" t="str">
        <f>IF(A1952="","",IF(ISERROR(VLOOKUP(A1952,Dane!$C$1:$E$538,2,FALSE)),"Nie ma takiego gatunku",VLOOKUP(A1952,Dane!$C$1:$E$538,2,FALSE)))</f>
        <v/>
      </c>
      <c r="C1952" s="238" t="str">
        <f>IF(A1952="","",IF(ISERROR(VLOOKUP(A1952,Dane!$C$1:$E$538,3,FALSE)),"Nie ma takiego gatunku",VLOOKUP(A1952,Dane!$C$1:$E$538,3,FALSE)))</f>
        <v/>
      </c>
      <c r="D1952" s="41"/>
      <c r="E1952" s="42"/>
      <c r="F1952" s="43"/>
      <c r="G1952" s="47"/>
      <c r="H1952" s="45"/>
      <c r="I1952" s="48"/>
      <c r="J1952" s="46"/>
      <c r="K1952" s="46"/>
      <c r="L1952" s="46"/>
      <c r="M1952" s="44"/>
      <c r="N1952" s="44"/>
      <c r="O1952" s="235"/>
      <c r="P1952" s="44"/>
    </row>
    <row r="1953" spans="1:16">
      <c r="A1953" s="41"/>
      <c r="B1953" s="191" t="str">
        <f>IF(A1953="","",IF(ISERROR(VLOOKUP(A1953,Dane!$C$1:$E$538,2,FALSE)),"Nie ma takiego gatunku",VLOOKUP(A1953,Dane!$C$1:$E$538,2,FALSE)))</f>
        <v/>
      </c>
      <c r="C1953" s="238" t="str">
        <f>IF(A1953="","",IF(ISERROR(VLOOKUP(A1953,Dane!$C$1:$E$538,3,FALSE)),"Nie ma takiego gatunku",VLOOKUP(A1953,Dane!$C$1:$E$538,3,FALSE)))</f>
        <v/>
      </c>
      <c r="D1953" s="41"/>
      <c r="E1953" s="42"/>
      <c r="F1953" s="43"/>
      <c r="G1953" s="47"/>
      <c r="H1953" s="45"/>
      <c r="I1953" s="48"/>
      <c r="J1953" s="46"/>
      <c r="K1953" s="46"/>
      <c r="L1953" s="46"/>
      <c r="M1953" s="44"/>
      <c r="N1953" s="44"/>
      <c r="O1953" s="235"/>
      <c r="P1953" s="44"/>
    </row>
    <row r="1954" spans="1:16">
      <c r="A1954" s="41"/>
      <c r="B1954" s="191" t="str">
        <f>IF(A1954="","",IF(ISERROR(VLOOKUP(A1954,Dane!$C$1:$E$538,2,FALSE)),"Nie ma takiego gatunku",VLOOKUP(A1954,Dane!$C$1:$E$538,2,FALSE)))</f>
        <v/>
      </c>
      <c r="C1954" s="238" t="str">
        <f>IF(A1954="","",IF(ISERROR(VLOOKUP(A1954,Dane!$C$1:$E$538,3,FALSE)),"Nie ma takiego gatunku",VLOOKUP(A1954,Dane!$C$1:$E$538,3,FALSE)))</f>
        <v/>
      </c>
      <c r="D1954" s="41"/>
      <c r="E1954" s="42"/>
      <c r="F1954" s="43"/>
      <c r="G1954" s="47"/>
      <c r="H1954" s="45"/>
      <c r="I1954" s="48"/>
      <c r="J1954" s="46"/>
      <c r="K1954" s="46"/>
      <c r="L1954" s="46"/>
      <c r="M1954" s="44"/>
      <c r="N1954" s="44"/>
      <c r="O1954" s="235"/>
      <c r="P1954" s="44"/>
    </row>
    <row r="1955" spans="1:16">
      <c r="A1955" s="41"/>
      <c r="B1955" s="191" t="str">
        <f>IF(A1955="","",IF(ISERROR(VLOOKUP(A1955,Dane!$C$1:$E$538,2,FALSE)),"Nie ma takiego gatunku",VLOOKUP(A1955,Dane!$C$1:$E$538,2,FALSE)))</f>
        <v/>
      </c>
      <c r="C1955" s="238" t="str">
        <f>IF(A1955="","",IF(ISERROR(VLOOKUP(A1955,Dane!$C$1:$E$538,3,FALSE)),"Nie ma takiego gatunku",VLOOKUP(A1955,Dane!$C$1:$E$538,3,FALSE)))</f>
        <v/>
      </c>
      <c r="D1955" s="41"/>
      <c r="E1955" s="42"/>
      <c r="F1955" s="43"/>
      <c r="G1955" s="47"/>
      <c r="H1955" s="45"/>
      <c r="I1955" s="48"/>
      <c r="J1955" s="46"/>
      <c r="K1955" s="46"/>
      <c r="L1955" s="46"/>
      <c r="M1955" s="44"/>
      <c r="N1955" s="44"/>
      <c r="O1955" s="235"/>
      <c r="P1955" s="44"/>
    </row>
    <row r="1956" spans="1:16">
      <c r="A1956" s="41"/>
      <c r="B1956" s="191" t="str">
        <f>IF(A1956="","",IF(ISERROR(VLOOKUP(A1956,Dane!$C$1:$E$538,2,FALSE)),"Nie ma takiego gatunku",VLOOKUP(A1956,Dane!$C$1:$E$538,2,FALSE)))</f>
        <v/>
      </c>
      <c r="C1956" s="238" t="str">
        <f>IF(A1956="","",IF(ISERROR(VLOOKUP(A1956,Dane!$C$1:$E$538,3,FALSE)),"Nie ma takiego gatunku",VLOOKUP(A1956,Dane!$C$1:$E$538,3,FALSE)))</f>
        <v/>
      </c>
      <c r="D1956" s="41"/>
      <c r="E1956" s="42"/>
      <c r="F1956" s="43"/>
      <c r="G1956" s="47"/>
      <c r="H1956" s="45"/>
      <c r="I1956" s="48"/>
      <c r="J1956" s="46"/>
      <c r="K1956" s="46"/>
      <c r="L1956" s="46"/>
      <c r="M1956" s="44"/>
      <c r="N1956" s="44"/>
      <c r="O1956" s="235"/>
      <c r="P1956" s="44"/>
    </row>
    <row r="1957" spans="1:16">
      <c r="A1957" s="41"/>
      <c r="B1957" s="191" t="str">
        <f>IF(A1957="","",IF(ISERROR(VLOOKUP(A1957,Dane!$C$1:$E$538,2,FALSE)),"Nie ma takiego gatunku",VLOOKUP(A1957,Dane!$C$1:$E$538,2,FALSE)))</f>
        <v/>
      </c>
      <c r="C1957" s="238" t="str">
        <f>IF(A1957="","",IF(ISERROR(VLOOKUP(A1957,Dane!$C$1:$E$538,3,FALSE)),"Nie ma takiego gatunku",VLOOKUP(A1957,Dane!$C$1:$E$538,3,FALSE)))</f>
        <v/>
      </c>
      <c r="D1957" s="41"/>
      <c r="E1957" s="42"/>
      <c r="F1957" s="43"/>
      <c r="G1957" s="47"/>
      <c r="H1957" s="45"/>
      <c r="I1957" s="48"/>
      <c r="J1957" s="46"/>
      <c r="K1957" s="46"/>
      <c r="L1957" s="46"/>
      <c r="M1957" s="44"/>
      <c r="N1957" s="44"/>
      <c r="O1957" s="235"/>
      <c r="P1957" s="44"/>
    </row>
    <row r="1958" spans="1:16">
      <c r="A1958" s="41"/>
      <c r="B1958" s="191" t="str">
        <f>IF(A1958="","",IF(ISERROR(VLOOKUP(A1958,Dane!$C$1:$E$538,2,FALSE)),"Nie ma takiego gatunku",VLOOKUP(A1958,Dane!$C$1:$E$538,2,FALSE)))</f>
        <v/>
      </c>
      <c r="C1958" s="238" t="str">
        <f>IF(A1958="","",IF(ISERROR(VLOOKUP(A1958,Dane!$C$1:$E$538,3,FALSE)),"Nie ma takiego gatunku",VLOOKUP(A1958,Dane!$C$1:$E$538,3,FALSE)))</f>
        <v/>
      </c>
      <c r="D1958" s="41"/>
      <c r="E1958" s="42"/>
      <c r="F1958" s="43"/>
      <c r="G1958" s="47"/>
      <c r="H1958" s="45"/>
      <c r="I1958" s="48"/>
      <c r="J1958" s="46"/>
      <c r="K1958" s="46"/>
      <c r="L1958" s="46"/>
      <c r="M1958" s="44"/>
      <c r="N1958" s="44"/>
      <c r="O1958" s="235"/>
      <c r="P1958" s="44"/>
    </row>
    <row r="1959" spans="1:16">
      <c r="A1959" s="41"/>
      <c r="B1959" s="191" t="str">
        <f>IF(A1959="","",IF(ISERROR(VLOOKUP(A1959,Dane!$C$1:$E$538,2,FALSE)),"Nie ma takiego gatunku",VLOOKUP(A1959,Dane!$C$1:$E$538,2,FALSE)))</f>
        <v/>
      </c>
      <c r="C1959" s="238" t="str">
        <f>IF(A1959="","",IF(ISERROR(VLOOKUP(A1959,Dane!$C$1:$E$538,3,FALSE)),"Nie ma takiego gatunku",VLOOKUP(A1959,Dane!$C$1:$E$538,3,FALSE)))</f>
        <v/>
      </c>
      <c r="D1959" s="41"/>
      <c r="E1959" s="42"/>
      <c r="F1959" s="43"/>
      <c r="G1959" s="47"/>
      <c r="H1959" s="45"/>
      <c r="I1959" s="48"/>
      <c r="J1959" s="46"/>
      <c r="K1959" s="46"/>
      <c r="L1959" s="46"/>
      <c r="M1959" s="44"/>
      <c r="N1959" s="44"/>
      <c r="O1959" s="235"/>
      <c r="P1959" s="44"/>
    </row>
    <row r="1960" spans="1:16">
      <c r="A1960" s="41"/>
      <c r="B1960" s="191" t="str">
        <f>IF(A1960="","",IF(ISERROR(VLOOKUP(A1960,Dane!$C$1:$E$538,2,FALSE)),"Nie ma takiego gatunku",VLOOKUP(A1960,Dane!$C$1:$E$538,2,FALSE)))</f>
        <v/>
      </c>
      <c r="C1960" s="238" t="str">
        <f>IF(A1960="","",IF(ISERROR(VLOOKUP(A1960,Dane!$C$1:$E$538,3,FALSE)),"Nie ma takiego gatunku",VLOOKUP(A1960,Dane!$C$1:$E$538,3,FALSE)))</f>
        <v/>
      </c>
      <c r="D1960" s="41"/>
      <c r="E1960" s="42"/>
      <c r="F1960" s="43"/>
      <c r="G1960" s="47"/>
      <c r="H1960" s="45"/>
      <c r="I1960" s="48"/>
      <c r="J1960" s="46"/>
      <c r="K1960" s="46"/>
      <c r="L1960" s="46"/>
      <c r="M1960" s="44"/>
      <c r="N1960" s="44"/>
      <c r="O1960" s="235"/>
      <c r="P1960" s="44"/>
    </row>
    <row r="1961" spans="1:16">
      <c r="A1961" s="41"/>
      <c r="B1961" s="191" t="str">
        <f>IF(A1961="","",IF(ISERROR(VLOOKUP(A1961,Dane!$C$1:$E$538,2,FALSE)),"Nie ma takiego gatunku",VLOOKUP(A1961,Dane!$C$1:$E$538,2,FALSE)))</f>
        <v/>
      </c>
      <c r="C1961" s="238" t="str">
        <f>IF(A1961="","",IF(ISERROR(VLOOKUP(A1961,Dane!$C$1:$E$538,3,FALSE)),"Nie ma takiego gatunku",VLOOKUP(A1961,Dane!$C$1:$E$538,3,FALSE)))</f>
        <v/>
      </c>
      <c r="D1961" s="41"/>
      <c r="E1961" s="42"/>
      <c r="F1961" s="43"/>
      <c r="G1961" s="47"/>
      <c r="H1961" s="45"/>
      <c r="I1961" s="48"/>
      <c r="J1961" s="46"/>
      <c r="K1961" s="46"/>
      <c r="L1961" s="46"/>
      <c r="M1961" s="44"/>
      <c r="N1961" s="44"/>
      <c r="O1961" s="235"/>
      <c r="P1961" s="44"/>
    </row>
    <row r="1962" spans="1:16">
      <c r="A1962" s="41"/>
      <c r="B1962" s="191" t="str">
        <f>IF(A1962="","",IF(ISERROR(VLOOKUP(A1962,Dane!$C$1:$E$538,2,FALSE)),"Nie ma takiego gatunku",VLOOKUP(A1962,Dane!$C$1:$E$538,2,FALSE)))</f>
        <v/>
      </c>
      <c r="C1962" s="238" t="str">
        <f>IF(A1962="","",IF(ISERROR(VLOOKUP(A1962,Dane!$C$1:$E$538,3,FALSE)),"Nie ma takiego gatunku",VLOOKUP(A1962,Dane!$C$1:$E$538,3,FALSE)))</f>
        <v/>
      </c>
      <c r="D1962" s="41"/>
      <c r="E1962" s="42"/>
      <c r="F1962" s="43"/>
      <c r="G1962" s="47"/>
      <c r="H1962" s="45"/>
      <c r="I1962" s="48"/>
      <c r="J1962" s="46"/>
      <c r="K1962" s="46"/>
      <c r="L1962" s="46"/>
      <c r="M1962" s="44"/>
      <c r="N1962" s="44"/>
      <c r="O1962" s="235"/>
      <c r="P1962" s="44"/>
    </row>
    <row r="1963" spans="1:16">
      <c r="A1963" s="41"/>
      <c r="B1963" s="191" t="str">
        <f>IF(A1963="","",IF(ISERROR(VLOOKUP(A1963,Dane!$C$1:$E$538,2,FALSE)),"Nie ma takiego gatunku",VLOOKUP(A1963,Dane!$C$1:$E$538,2,FALSE)))</f>
        <v/>
      </c>
      <c r="C1963" s="238" t="str">
        <f>IF(A1963="","",IF(ISERROR(VLOOKUP(A1963,Dane!$C$1:$E$538,3,FALSE)),"Nie ma takiego gatunku",VLOOKUP(A1963,Dane!$C$1:$E$538,3,FALSE)))</f>
        <v/>
      </c>
      <c r="D1963" s="41"/>
      <c r="E1963" s="42"/>
      <c r="F1963" s="43"/>
      <c r="G1963" s="47"/>
      <c r="H1963" s="45"/>
      <c r="I1963" s="48"/>
      <c r="J1963" s="46"/>
      <c r="K1963" s="46"/>
      <c r="L1963" s="46"/>
      <c r="M1963" s="44"/>
      <c r="N1963" s="44"/>
      <c r="O1963" s="235"/>
      <c r="P1963" s="44"/>
    </row>
    <row r="1964" spans="1:16">
      <c r="A1964" s="41"/>
      <c r="B1964" s="191" t="str">
        <f>IF(A1964="","",IF(ISERROR(VLOOKUP(A1964,Dane!$C$1:$E$538,2,FALSE)),"Nie ma takiego gatunku",VLOOKUP(A1964,Dane!$C$1:$E$538,2,FALSE)))</f>
        <v/>
      </c>
      <c r="C1964" s="238" t="str">
        <f>IF(A1964="","",IF(ISERROR(VLOOKUP(A1964,Dane!$C$1:$E$538,3,FALSE)),"Nie ma takiego gatunku",VLOOKUP(A1964,Dane!$C$1:$E$538,3,FALSE)))</f>
        <v/>
      </c>
      <c r="D1964" s="41"/>
      <c r="E1964" s="42"/>
      <c r="F1964" s="43"/>
      <c r="G1964" s="47"/>
      <c r="H1964" s="45"/>
      <c r="I1964" s="48"/>
      <c r="J1964" s="46"/>
      <c r="K1964" s="46"/>
      <c r="L1964" s="46"/>
      <c r="M1964" s="44"/>
      <c r="N1964" s="44"/>
      <c r="O1964" s="235"/>
      <c r="P1964" s="44"/>
    </row>
    <row r="1965" spans="1:16">
      <c r="A1965" s="41"/>
      <c r="B1965" s="191" t="str">
        <f>IF(A1965="","",IF(ISERROR(VLOOKUP(A1965,Dane!$C$1:$E$538,2,FALSE)),"Nie ma takiego gatunku",VLOOKUP(A1965,Dane!$C$1:$E$538,2,FALSE)))</f>
        <v/>
      </c>
      <c r="C1965" s="238" t="str">
        <f>IF(A1965="","",IF(ISERROR(VLOOKUP(A1965,Dane!$C$1:$E$538,3,FALSE)),"Nie ma takiego gatunku",VLOOKUP(A1965,Dane!$C$1:$E$538,3,FALSE)))</f>
        <v/>
      </c>
      <c r="D1965" s="41"/>
      <c r="E1965" s="42"/>
      <c r="F1965" s="43"/>
      <c r="G1965" s="47"/>
      <c r="H1965" s="45"/>
      <c r="I1965" s="48"/>
      <c r="J1965" s="46"/>
      <c r="K1965" s="46"/>
      <c r="L1965" s="46"/>
      <c r="M1965" s="44"/>
      <c r="N1965" s="44"/>
      <c r="O1965" s="235"/>
      <c r="P1965" s="44"/>
    </row>
    <row r="1966" spans="1:16">
      <c r="A1966" s="41"/>
      <c r="B1966" s="191" t="str">
        <f>IF(A1966="","",IF(ISERROR(VLOOKUP(A1966,Dane!$C$1:$E$538,2,FALSE)),"Nie ma takiego gatunku",VLOOKUP(A1966,Dane!$C$1:$E$538,2,FALSE)))</f>
        <v/>
      </c>
      <c r="C1966" s="238" t="str">
        <f>IF(A1966="","",IF(ISERROR(VLOOKUP(A1966,Dane!$C$1:$E$538,3,FALSE)),"Nie ma takiego gatunku",VLOOKUP(A1966,Dane!$C$1:$E$538,3,FALSE)))</f>
        <v/>
      </c>
      <c r="D1966" s="41"/>
      <c r="E1966" s="42"/>
      <c r="F1966" s="43"/>
      <c r="G1966" s="47"/>
      <c r="H1966" s="45"/>
      <c r="I1966" s="48"/>
      <c r="J1966" s="46"/>
      <c r="K1966" s="46"/>
      <c r="L1966" s="46"/>
      <c r="M1966" s="44"/>
      <c r="N1966" s="44"/>
      <c r="O1966" s="235"/>
      <c r="P1966" s="44"/>
    </row>
    <row r="1967" spans="1:16">
      <c r="A1967" s="41"/>
      <c r="B1967" s="191" t="str">
        <f>IF(A1967="","",IF(ISERROR(VLOOKUP(A1967,Dane!$C$1:$E$538,2,FALSE)),"Nie ma takiego gatunku",VLOOKUP(A1967,Dane!$C$1:$E$538,2,FALSE)))</f>
        <v/>
      </c>
      <c r="C1967" s="238" t="str">
        <f>IF(A1967="","",IF(ISERROR(VLOOKUP(A1967,Dane!$C$1:$E$538,3,FALSE)),"Nie ma takiego gatunku",VLOOKUP(A1967,Dane!$C$1:$E$538,3,FALSE)))</f>
        <v/>
      </c>
      <c r="D1967" s="41"/>
      <c r="E1967" s="42"/>
      <c r="F1967" s="43"/>
      <c r="G1967" s="47"/>
      <c r="H1967" s="45"/>
      <c r="I1967" s="48"/>
      <c r="J1967" s="46"/>
      <c r="K1967" s="46"/>
      <c r="L1967" s="46"/>
      <c r="M1967" s="44"/>
      <c r="N1967" s="44"/>
      <c r="O1967" s="235"/>
      <c r="P1967" s="44"/>
    </row>
    <row r="1968" spans="1:16">
      <c r="A1968" s="41"/>
      <c r="B1968" s="191" t="str">
        <f>IF(A1968="","",IF(ISERROR(VLOOKUP(A1968,Dane!$C$1:$E$538,2,FALSE)),"Nie ma takiego gatunku",VLOOKUP(A1968,Dane!$C$1:$E$538,2,FALSE)))</f>
        <v/>
      </c>
      <c r="C1968" s="238" t="str">
        <f>IF(A1968="","",IF(ISERROR(VLOOKUP(A1968,Dane!$C$1:$E$538,3,FALSE)),"Nie ma takiego gatunku",VLOOKUP(A1968,Dane!$C$1:$E$538,3,FALSE)))</f>
        <v/>
      </c>
      <c r="D1968" s="41"/>
      <c r="E1968" s="42"/>
      <c r="F1968" s="43"/>
      <c r="G1968" s="47"/>
      <c r="H1968" s="45"/>
      <c r="I1968" s="48"/>
      <c r="J1968" s="46"/>
      <c r="K1968" s="46"/>
      <c r="L1968" s="46"/>
      <c r="M1968" s="44"/>
      <c r="N1968" s="44"/>
      <c r="O1968" s="235"/>
      <c r="P1968" s="44"/>
    </row>
    <row r="1969" spans="1:16">
      <c r="A1969" s="41"/>
      <c r="B1969" s="191" t="str">
        <f>IF(A1969="","",IF(ISERROR(VLOOKUP(A1969,Dane!$C$1:$E$538,2,FALSE)),"Nie ma takiego gatunku",VLOOKUP(A1969,Dane!$C$1:$E$538,2,FALSE)))</f>
        <v/>
      </c>
      <c r="C1969" s="238" t="str">
        <f>IF(A1969="","",IF(ISERROR(VLOOKUP(A1969,Dane!$C$1:$E$538,3,FALSE)),"Nie ma takiego gatunku",VLOOKUP(A1969,Dane!$C$1:$E$538,3,FALSE)))</f>
        <v/>
      </c>
      <c r="D1969" s="41"/>
      <c r="E1969" s="42"/>
      <c r="F1969" s="43"/>
      <c r="G1969" s="47"/>
      <c r="H1969" s="45"/>
      <c r="I1969" s="48"/>
      <c r="J1969" s="46"/>
      <c r="K1969" s="46"/>
      <c r="L1969" s="46"/>
      <c r="M1969" s="44"/>
      <c r="N1969" s="44"/>
      <c r="O1969" s="235"/>
      <c r="P1969" s="44"/>
    </row>
    <row r="1970" spans="1:16">
      <c r="A1970" s="41"/>
      <c r="B1970" s="191" t="str">
        <f>IF(A1970="","",IF(ISERROR(VLOOKUP(A1970,Dane!$C$1:$E$538,2,FALSE)),"Nie ma takiego gatunku",VLOOKUP(A1970,Dane!$C$1:$E$538,2,FALSE)))</f>
        <v/>
      </c>
      <c r="C1970" s="238" t="str">
        <f>IF(A1970="","",IF(ISERROR(VLOOKUP(A1970,Dane!$C$1:$E$538,3,FALSE)),"Nie ma takiego gatunku",VLOOKUP(A1970,Dane!$C$1:$E$538,3,FALSE)))</f>
        <v/>
      </c>
      <c r="D1970" s="41"/>
      <c r="E1970" s="42"/>
      <c r="F1970" s="43"/>
      <c r="G1970" s="47"/>
      <c r="H1970" s="45"/>
      <c r="I1970" s="48"/>
      <c r="J1970" s="46"/>
      <c r="K1970" s="46"/>
      <c r="L1970" s="46"/>
      <c r="M1970" s="44"/>
      <c r="N1970" s="44"/>
      <c r="O1970" s="235"/>
      <c r="P1970" s="44"/>
    </row>
    <row r="1971" spans="1:16">
      <c r="A1971" s="41"/>
      <c r="B1971" s="191" t="str">
        <f>IF(A1971="","",IF(ISERROR(VLOOKUP(A1971,Dane!$C$1:$E$538,2,FALSE)),"Nie ma takiego gatunku",VLOOKUP(A1971,Dane!$C$1:$E$538,2,FALSE)))</f>
        <v/>
      </c>
      <c r="C1971" s="238" t="str">
        <f>IF(A1971="","",IF(ISERROR(VLOOKUP(A1971,Dane!$C$1:$E$538,3,FALSE)),"Nie ma takiego gatunku",VLOOKUP(A1971,Dane!$C$1:$E$538,3,FALSE)))</f>
        <v/>
      </c>
      <c r="D1971" s="41"/>
      <c r="E1971" s="42"/>
      <c r="F1971" s="43"/>
      <c r="G1971" s="47"/>
      <c r="H1971" s="45"/>
      <c r="I1971" s="48"/>
      <c r="J1971" s="46"/>
      <c r="K1971" s="46"/>
      <c r="L1971" s="46"/>
      <c r="M1971" s="44"/>
      <c r="N1971" s="44"/>
      <c r="O1971" s="235"/>
      <c r="P1971" s="44"/>
    </row>
    <row r="1972" spans="1:16">
      <c r="A1972" s="41"/>
      <c r="B1972" s="191" t="str">
        <f>IF(A1972="","",IF(ISERROR(VLOOKUP(A1972,Dane!$C$1:$E$538,2,FALSE)),"Nie ma takiego gatunku",VLOOKUP(A1972,Dane!$C$1:$E$538,2,FALSE)))</f>
        <v/>
      </c>
      <c r="C1972" s="238" t="str">
        <f>IF(A1972="","",IF(ISERROR(VLOOKUP(A1972,Dane!$C$1:$E$538,3,FALSE)),"Nie ma takiego gatunku",VLOOKUP(A1972,Dane!$C$1:$E$538,3,FALSE)))</f>
        <v/>
      </c>
      <c r="D1972" s="41"/>
      <c r="E1972" s="42"/>
      <c r="F1972" s="43"/>
      <c r="G1972" s="47"/>
      <c r="H1972" s="45"/>
      <c r="I1972" s="48"/>
      <c r="J1972" s="46"/>
      <c r="K1972" s="46"/>
      <c r="L1972" s="46"/>
      <c r="M1972" s="44"/>
      <c r="N1972" s="44"/>
      <c r="O1972" s="235"/>
      <c r="P1972" s="44"/>
    </row>
    <row r="1973" spans="1:16">
      <c r="A1973" s="41"/>
      <c r="B1973" s="191" t="str">
        <f>IF(A1973="","",IF(ISERROR(VLOOKUP(A1973,Dane!$C$1:$E$538,2,FALSE)),"Nie ma takiego gatunku",VLOOKUP(A1973,Dane!$C$1:$E$538,2,FALSE)))</f>
        <v/>
      </c>
      <c r="C1973" s="238" t="str">
        <f>IF(A1973="","",IF(ISERROR(VLOOKUP(A1973,Dane!$C$1:$E$538,3,FALSE)),"Nie ma takiego gatunku",VLOOKUP(A1973,Dane!$C$1:$E$538,3,FALSE)))</f>
        <v/>
      </c>
      <c r="D1973" s="41"/>
      <c r="E1973" s="42"/>
      <c r="F1973" s="43"/>
      <c r="G1973" s="47"/>
      <c r="H1973" s="45"/>
      <c r="I1973" s="48"/>
      <c r="J1973" s="46"/>
      <c r="K1973" s="46"/>
      <c r="L1973" s="46"/>
      <c r="M1973" s="44"/>
      <c r="N1973" s="44"/>
      <c r="O1973" s="235"/>
      <c r="P1973" s="44"/>
    </row>
    <row r="1974" spans="1:16">
      <c r="A1974" s="41"/>
      <c r="B1974" s="191" t="str">
        <f>IF(A1974="","",IF(ISERROR(VLOOKUP(A1974,Dane!$C$1:$E$538,2,FALSE)),"Nie ma takiego gatunku",VLOOKUP(A1974,Dane!$C$1:$E$538,2,FALSE)))</f>
        <v/>
      </c>
      <c r="C1974" s="238" t="str">
        <f>IF(A1974="","",IF(ISERROR(VLOOKUP(A1974,Dane!$C$1:$E$538,3,FALSE)),"Nie ma takiego gatunku",VLOOKUP(A1974,Dane!$C$1:$E$538,3,FALSE)))</f>
        <v/>
      </c>
      <c r="D1974" s="41"/>
      <c r="E1974" s="42"/>
      <c r="F1974" s="43"/>
      <c r="G1974" s="47"/>
      <c r="H1974" s="45"/>
      <c r="I1974" s="48"/>
      <c r="J1974" s="46"/>
      <c r="K1974" s="46"/>
      <c r="L1974" s="46"/>
      <c r="M1974" s="44"/>
      <c r="N1974" s="44"/>
      <c r="O1974" s="235"/>
      <c r="P1974" s="44"/>
    </row>
    <row r="1975" spans="1:16">
      <c r="A1975" s="41"/>
      <c r="B1975" s="239" t="str">
        <f>IF(A1975="","",IF(ISERROR(VLOOKUP(A1975,Dane!$C$1:$E$538,2,FALSE)),"Nie ma takiego gatunku",VLOOKUP(A1975,Dane!$C$1:$E$538,2,FALSE)))</f>
        <v/>
      </c>
      <c r="C1975" s="238" t="str">
        <f>IF(A1975="","",IF(ISERROR(VLOOKUP(A1975,Dane!$C$1:$E$538,3,FALSE)),"Nie ma takiego gatunku",VLOOKUP(A1975,Dane!$C$1:$E$538,3,FALSE)))</f>
        <v/>
      </c>
      <c r="D1975" s="41"/>
      <c r="E1975" s="42"/>
      <c r="F1975" s="43"/>
      <c r="G1975" s="47"/>
      <c r="H1975" s="45"/>
      <c r="I1975" s="48"/>
      <c r="J1975" s="46"/>
      <c r="K1975" s="46"/>
      <c r="L1975" s="46"/>
      <c r="M1975" s="44"/>
      <c r="N1975" s="44"/>
      <c r="O1975" s="235"/>
      <c r="P1975" s="44"/>
    </row>
    <row r="1976" spans="1:16">
      <c r="A1976" s="41"/>
      <c r="B1976" s="191" t="str">
        <f>IF(A1976="","",IF(ISERROR(VLOOKUP(A1976,Dane!$C$1:$E$538,2,FALSE)),"Nie ma takiego gatunku",VLOOKUP(A1976,Dane!$C$1:$E$538,2,FALSE)))</f>
        <v/>
      </c>
      <c r="C1976" s="238" t="str">
        <f>IF(A1976="","",IF(ISERROR(VLOOKUP(A1976,Dane!$C$1:$E$538,3,FALSE)),"Nie ma takiego gatunku",VLOOKUP(A1976,Dane!$C$1:$E$538,3,FALSE)))</f>
        <v/>
      </c>
      <c r="D1976" s="41"/>
      <c r="E1976" s="42"/>
      <c r="F1976" s="43"/>
      <c r="G1976" s="47"/>
      <c r="H1976" s="45"/>
      <c r="I1976" s="48"/>
      <c r="J1976" s="46"/>
      <c r="K1976" s="46"/>
      <c r="L1976" s="46"/>
      <c r="M1976" s="44"/>
      <c r="N1976" s="44"/>
      <c r="O1976" s="235"/>
      <c r="P1976" s="44"/>
    </row>
    <row r="1977" spans="1:16">
      <c r="A1977" s="41"/>
      <c r="B1977" s="191" t="str">
        <f>IF(A1977="","",IF(ISERROR(VLOOKUP(A1977,Dane!$C$1:$E$538,2,FALSE)),"Nie ma takiego gatunku",VLOOKUP(A1977,Dane!$C$1:$E$538,2,FALSE)))</f>
        <v/>
      </c>
      <c r="C1977" s="238" t="str">
        <f>IF(A1977="","",IF(ISERROR(VLOOKUP(A1977,Dane!$C$1:$E$538,3,FALSE)),"Nie ma takiego gatunku",VLOOKUP(A1977,Dane!$C$1:$E$538,3,FALSE)))</f>
        <v/>
      </c>
      <c r="D1977" s="41"/>
      <c r="E1977" s="42"/>
      <c r="F1977" s="43"/>
      <c r="G1977" s="47"/>
      <c r="H1977" s="45"/>
      <c r="I1977" s="48"/>
      <c r="J1977" s="46"/>
      <c r="K1977" s="46"/>
      <c r="L1977" s="46"/>
      <c r="M1977" s="44"/>
      <c r="N1977" s="44"/>
      <c r="O1977" s="235"/>
      <c r="P1977" s="44"/>
    </row>
    <row r="1978" spans="1:16">
      <c r="A1978" s="41"/>
      <c r="B1978" s="191" t="str">
        <f>IF(A1978="","",IF(ISERROR(VLOOKUP(A1978,Dane!$C$1:$E$538,2,FALSE)),"Nie ma takiego gatunku",VLOOKUP(A1978,Dane!$C$1:$E$538,2,FALSE)))</f>
        <v/>
      </c>
      <c r="C1978" s="238" t="str">
        <f>IF(A1978="","",IF(ISERROR(VLOOKUP(A1978,Dane!$C$1:$E$538,3,FALSE)),"Nie ma takiego gatunku",VLOOKUP(A1978,Dane!$C$1:$E$538,3,FALSE)))</f>
        <v/>
      </c>
      <c r="D1978" s="41"/>
      <c r="E1978" s="42"/>
      <c r="F1978" s="43"/>
      <c r="G1978" s="47"/>
      <c r="H1978" s="45"/>
      <c r="I1978" s="48"/>
      <c r="J1978" s="46"/>
      <c r="K1978" s="46"/>
      <c r="L1978" s="46"/>
      <c r="M1978" s="44"/>
      <c r="N1978" s="44"/>
      <c r="O1978" s="235"/>
      <c r="P1978" s="44"/>
    </row>
    <row r="1979" spans="1:16">
      <c r="A1979" s="41"/>
      <c r="B1979" s="191" t="str">
        <f>IF(A1979="","",IF(ISERROR(VLOOKUP(A1979,Dane!$C$1:$E$538,2,FALSE)),"Nie ma takiego gatunku",VLOOKUP(A1979,Dane!$C$1:$E$538,2,FALSE)))</f>
        <v/>
      </c>
      <c r="C1979" s="238" t="str">
        <f>IF(A1979="","",IF(ISERROR(VLOOKUP(A1979,Dane!$C$1:$E$538,3,FALSE)),"Nie ma takiego gatunku",VLOOKUP(A1979,Dane!$C$1:$E$538,3,FALSE)))</f>
        <v/>
      </c>
      <c r="D1979" s="41"/>
      <c r="E1979" s="42"/>
      <c r="F1979" s="43"/>
      <c r="G1979" s="47"/>
      <c r="H1979" s="45"/>
      <c r="I1979" s="48"/>
      <c r="J1979" s="46"/>
      <c r="K1979" s="46"/>
      <c r="L1979" s="46"/>
      <c r="M1979" s="44"/>
      <c r="N1979" s="44"/>
      <c r="O1979" s="235"/>
      <c r="P1979" s="44"/>
    </row>
    <row r="1980" spans="1:16">
      <c r="A1980" s="41"/>
      <c r="B1980" s="191" t="str">
        <f>IF(A1980="","",IF(ISERROR(VLOOKUP(A1980,Dane!$C$1:$E$538,2,FALSE)),"Nie ma takiego gatunku",VLOOKUP(A1980,Dane!$C$1:$E$538,2,FALSE)))</f>
        <v/>
      </c>
      <c r="C1980" s="238" t="str">
        <f>IF(A1980="","",IF(ISERROR(VLOOKUP(A1980,Dane!$C$1:$E$538,3,FALSE)),"Nie ma takiego gatunku",VLOOKUP(A1980,Dane!$C$1:$E$538,3,FALSE)))</f>
        <v/>
      </c>
      <c r="D1980" s="41"/>
      <c r="E1980" s="42"/>
      <c r="F1980" s="43"/>
      <c r="G1980" s="47"/>
      <c r="H1980" s="45"/>
      <c r="I1980" s="48"/>
      <c r="J1980" s="46"/>
      <c r="K1980" s="46"/>
      <c r="L1980" s="46"/>
      <c r="M1980" s="44"/>
      <c r="N1980" s="44"/>
      <c r="O1980" s="235"/>
      <c r="P1980" s="44"/>
    </row>
    <row r="1981" spans="1:16">
      <c r="A1981" s="41"/>
      <c r="B1981" s="191" t="str">
        <f>IF(A1981="","",IF(ISERROR(VLOOKUP(A1981,Dane!$C$1:$E$538,2,FALSE)),"Nie ma takiego gatunku",VLOOKUP(A1981,Dane!$C$1:$E$538,2,FALSE)))</f>
        <v/>
      </c>
      <c r="C1981" s="238" t="str">
        <f>IF(A1981="","",IF(ISERROR(VLOOKUP(A1981,Dane!$C$1:$E$538,3,FALSE)),"Nie ma takiego gatunku",VLOOKUP(A1981,Dane!$C$1:$E$538,3,FALSE)))</f>
        <v/>
      </c>
      <c r="D1981" s="41"/>
      <c r="E1981" s="42"/>
      <c r="F1981" s="43"/>
      <c r="G1981" s="47"/>
      <c r="H1981" s="45"/>
      <c r="I1981" s="48"/>
      <c r="J1981" s="46"/>
      <c r="K1981" s="46"/>
      <c r="L1981" s="46"/>
      <c r="M1981" s="44"/>
      <c r="N1981" s="44"/>
      <c r="O1981" s="235"/>
      <c r="P1981" s="44"/>
    </row>
    <row r="1982" spans="1:16">
      <c r="A1982" s="41"/>
      <c r="B1982" s="191" t="str">
        <f>IF(A1982="","",IF(ISERROR(VLOOKUP(A1982,Dane!$C$1:$E$538,2,FALSE)),"Nie ma takiego gatunku",VLOOKUP(A1982,Dane!$C$1:$E$538,2,FALSE)))</f>
        <v/>
      </c>
      <c r="C1982" s="238" t="str">
        <f>IF(A1982="","",IF(ISERROR(VLOOKUP(A1982,Dane!$C$1:$E$538,3,FALSE)),"Nie ma takiego gatunku",VLOOKUP(A1982,Dane!$C$1:$E$538,3,FALSE)))</f>
        <v/>
      </c>
      <c r="D1982" s="41"/>
      <c r="E1982" s="42"/>
      <c r="F1982" s="43"/>
      <c r="G1982" s="47"/>
      <c r="H1982" s="45"/>
      <c r="I1982" s="48"/>
      <c r="J1982" s="46"/>
      <c r="K1982" s="46"/>
      <c r="L1982" s="46"/>
      <c r="M1982" s="44"/>
      <c r="N1982" s="44"/>
      <c r="O1982" s="235"/>
      <c r="P1982" s="44"/>
    </row>
    <row r="1983" spans="1:16">
      <c r="A1983" s="41"/>
      <c r="B1983" s="191" t="str">
        <f>IF(A1983="","",IF(ISERROR(VLOOKUP(A1983,Dane!$C$1:$E$538,2,FALSE)),"Nie ma takiego gatunku",VLOOKUP(A1983,Dane!$C$1:$E$538,2,FALSE)))</f>
        <v/>
      </c>
      <c r="C1983" s="238" t="str">
        <f>IF(A1983="","",IF(ISERROR(VLOOKUP(A1983,Dane!$C$1:$E$538,3,FALSE)),"Nie ma takiego gatunku",VLOOKUP(A1983,Dane!$C$1:$E$538,3,FALSE)))</f>
        <v/>
      </c>
      <c r="D1983" s="41"/>
      <c r="E1983" s="42"/>
      <c r="F1983" s="43"/>
      <c r="G1983" s="47"/>
      <c r="H1983" s="45"/>
      <c r="I1983" s="48"/>
      <c r="J1983" s="46"/>
      <c r="K1983" s="46"/>
      <c r="L1983" s="46"/>
      <c r="M1983" s="44"/>
      <c r="N1983" s="44"/>
      <c r="O1983" s="235"/>
      <c r="P1983" s="44"/>
    </row>
    <row r="1984" spans="1:16">
      <c r="A1984" s="41"/>
      <c r="B1984" s="191" t="str">
        <f>IF(A1984="","",IF(ISERROR(VLOOKUP(A1984,Dane!$C$1:$E$538,2,FALSE)),"Nie ma takiego gatunku",VLOOKUP(A1984,Dane!$C$1:$E$538,2,FALSE)))</f>
        <v/>
      </c>
      <c r="C1984" s="238" t="str">
        <f>IF(A1984="","",IF(ISERROR(VLOOKUP(A1984,Dane!$C$1:$E$538,3,FALSE)),"Nie ma takiego gatunku",VLOOKUP(A1984,Dane!$C$1:$E$538,3,FALSE)))</f>
        <v/>
      </c>
      <c r="D1984" s="41"/>
      <c r="E1984" s="42"/>
      <c r="F1984" s="43"/>
      <c r="G1984" s="47"/>
      <c r="H1984" s="45"/>
      <c r="I1984" s="48"/>
      <c r="J1984" s="46"/>
      <c r="K1984" s="46"/>
      <c r="L1984" s="46"/>
      <c r="M1984" s="44"/>
      <c r="N1984" s="44"/>
      <c r="O1984" s="235"/>
      <c r="P1984" s="44"/>
    </row>
    <row r="1985" spans="1:16">
      <c r="A1985" s="41"/>
      <c r="B1985" s="191" t="str">
        <f>IF(A1985="","",IF(ISERROR(VLOOKUP(A1985,Dane!$C$1:$E$538,2,FALSE)),"Nie ma takiego gatunku",VLOOKUP(A1985,Dane!$C$1:$E$538,2,FALSE)))</f>
        <v/>
      </c>
      <c r="C1985" s="238" t="str">
        <f>IF(A1985="","",IF(ISERROR(VLOOKUP(A1985,Dane!$C$1:$E$538,3,FALSE)),"Nie ma takiego gatunku",VLOOKUP(A1985,Dane!$C$1:$E$538,3,FALSE)))</f>
        <v/>
      </c>
      <c r="D1985" s="41"/>
      <c r="E1985" s="42"/>
      <c r="F1985" s="43"/>
      <c r="G1985" s="47"/>
      <c r="H1985" s="45"/>
      <c r="I1985" s="48"/>
      <c r="J1985" s="46"/>
      <c r="K1985" s="46"/>
      <c r="L1985" s="46"/>
      <c r="M1985" s="44"/>
      <c r="N1985" s="44"/>
      <c r="O1985" s="235"/>
      <c r="P1985" s="44"/>
    </row>
    <row r="1986" spans="1:16">
      <c r="A1986" s="41"/>
      <c r="B1986" s="191" t="str">
        <f>IF(A1986="","",IF(ISERROR(VLOOKUP(A1986,Dane!$C$1:$E$538,2,FALSE)),"Nie ma takiego gatunku",VLOOKUP(A1986,Dane!$C$1:$E$538,2,FALSE)))</f>
        <v/>
      </c>
      <c r="C1986" s="238" t="str">
        <f>IF(A1986="","",IF(ISERROR(VLOOKUP(A1986,Dane!$C$1:$E$538,3,FALSE)),"Nie ma takiego gatunku",VLOOKUP(A1986,Dane!$C$1:$E$538,3,FALSE)))</f>
        <v/>
      </c>
      <c r="D1986" s="41"/>
      <c r="E1986" s="42"/>
      <c r="F1986" s="43"/>
      <c r="G1986" s="47"/>
      <c r="H1986" s="45"/>
      <c r="I1986" s="48"/>
      <c r="J1986" s="46"/>
      <c r="K1986" s="46"/>
      <c r="L1986" s="46"/>
      <c r="M1986" s="44"/>
      <c r="N1986" s="44"/>
      <c r="O1986" s="235"/>
      <c r="P1986" s="44"/>
    </row>
    <row r="1987" spans="1:16">
      <c r="A1987" s="41"/>
      <c r="B1987" s="191" t="str">
        <f>IF(A1987="","",IF(ISERROR(VLOOKUP(A1987,Dane!$C$1:$E$538,2,FALSE)),"Nie ma takiego gatunku",VLOOKUP(A1987,Dane!$C$1:$E$538,2,FALSE)))</f>
        <v/>
      </c>
      <c r="C1987" s="238" t="str">
        <f>IF(A1987="","",IF(ISERROR(VLOOKUP(A1987,Dane!$C$1:$E$538,3,FALSE)),"Nie ma takiego gatunku",VLOOKUP(A1987,Dane!$C$1:$E$538,3,FALSE)))</f>
        <v/>
      </c>
      <c r="D1987" s="41"/>
      <c r="E1987" s="42"/>
      <c r="F1987" s="43"/>
      <c r="G1987" s="47"/>
      <c r="H1987" s="45"/>
      <c r="I1987" s="48"/>
      <c r="J1987" s="46"/>
      <c r="K1987" s="46"/>
      <c r="L1987" s="46"/>
      <c r="M1987" s="44"/>
      <c r="N1987" s="44"/>
      <c r="O1987" s="235"/>
      <c r="P1987" s="44"/>
    </row>
    <row r="1988" spans="1:16">
      <c r="A1988" s="41"/>
      <c r="B1988" s="191" t="str">
        <f>IF(A1988="","",IF(ISERROR(VLOOKUP(A1988,Dane!$C$1:$E$538,2,FALSE)),"Nie ma takiego gatunku",VLOOKUP(A1988,Dane!$C$1:$E$538,2,FALSE)))</f>
        <v/>
      </c>
      <c r="C1988" s="238" t="str">
        <f>IF(A1988="","",IF(ISERROR(VLOOKUP(A1988,Dane!$C$1:$E$538,3,FALSE)),"Nie ma takiego gatunku",VLOOKUP(A1988,Dane!$C$1:$E$538,3,FALSE)))</f>
        <v/>
      </c>
      <c r="D1988" s="41"/>
      <c r="E1988" s="42"/>
      <c r="F1988" s="43"/>
      <c r="G1988" s="47"/>
      <c r="H1988" s="45"/>
      <c r="I1988" s="48"/>
      <c r="J1988" s="46"/>
      <c r="K1988" s="46"/>
      <c r="L1988" s="46"/>
      <c r="M1988" s="44"/>
      <c r="N1988" s="44"/>
      <c r="O1988" s="235"/>
      <c r="P1988" s="44"/>
    </row>
    <row r="1989" spans="1:16">
      <c r="A1989" s="41"/>
      <c r="B1989" s="191" t="str">
        <f>IF(A1989="","",IF(ISERROR(VLOOKUP(A1989,Dane!$C$1:$E$538,2,FALSE)),"Nie ma takiego gatunku",VLOOKUP(A1989,Dane!$C$1:$E$538,2,FALSE)))</f>
        <v/>
      </c>
      <c r="C1989" s="238" t="str">
        <f>IF(A1989="","",IF(ISERROR(VLOOKUP(A1989,Dane!$C$1:$E$538,3,FALSE)),"Nie ma takiego gatunku",VLOOKUP(A1989,Dane!$C$1:$E$538,3,FALSE)))</f>
        <v/>
      </c>
      <c r="D1989" s="41"/>
      <c r="E1989" s="42"/>
      <c r="F1989" s="43"/>
      <c r="G1989" s="47"/>
      <c r="H1989" s="45"/>
      <c r="I1989" s="48"/>
      <c r="J1989" s="46"/>
      <c r="K1989" s="46"/>
      <c r="L1989" s="46"/>
      <c r="M1989" s="44"/>
      <c r="N1989" s="44"/>
      <c r="O1989" s="235"/>
      <c r="P1989" s="44"/>
    </row>
    <row r="1990" spans="1:16">
      <c r="A1990" s="41"/>
      <c r="B1990" s="191" t="str">
        <f>IF(A1990="","",IF(ISERROR(VLOOKUP(A1990,Dane!$C$1:$E$538,2,FALSE)),"Nie ma takiego gatunku",VLOOKUP(A1990,Dane!$C$1:$E$538,2,FALSE)))</f>
        <v/>
      </c>
      <c r="C1990" s="238" t="str">
        <f>IF(A1990="","",IF(ISERROR(VLOOKUP(A1990,Dane!$C$1:$E$538,3,FALSE)),"Nie ma takiego gatunku",VLOOKUP(A1990,Dane!$C$1:$E$538,3,FALSE)))</f>
        <v/>
      </c>
      <c r="D1990" s="41"/>
      <c r="E1990" s="42"/>
      <c r="F1990" s="43"/>
      <c r="G1990" s="47"/>
      <c r="H1990" s="45"/>
      <c r="I1990" s="48"/>
      <c r="J1990" s="46"/>
      <c r="K1990" s="46"/>
      <c r="L1990" s="46"/>
      <c r="M1990" s="44"/>
      <c r="N1990" s="44"/>
      <c r="O1990" s="235"/>
      <c r="P1990" s="44"/>
    </row>
    <row r="1991" spans="1:16">
      <c r="A1991" s="41"/>
      <c r="B1991" s="191" t="str">
        <f>IF(A1991="","",IF(ISERROR(VLOOKUP(A1991,Dane!$C$1:$E$538,2,FALSE)),"Nie ma takiego gatunku",VLOOKUP(A1991,Dane!$C$1:$E$538,2,FALSE)))</f>
        <v/>
      </c>
      <c r="C1991" s="238" t="str">
        <f>IF(A1991="","",IF(ISERROR(VLOOKUP(A1991,Dane!$C$1:$E$538,3,FALSE)),"Nie ma takiego gatunku",VLOOKUP(A1991,Dane!$C$1:$E$538,3,FALSE)))</f>
        <v/>
      </c>
      <c r="D1991" s="41"/>
      <c r="E1991" s="42"/>
      <c r="F1991" s="43"/>
      <c r="G1991" s="47"/>
      <c r="H1991" s="45"/>
      <c r="I1991" s="48"/>
      <c r="J1991" s="46"/>
      <c r="K1991" s="46"/>
      <c r="L1991" s="46"/>
      <c r="M1991" s="44"/>
      <c r="N1991" s="44"/>
      <c r="O1991" s="235"/>
      <c r="P1991" s="44"/>
    </row>
    <row r="1992" spans="1:16">
      <c r="A1992" s="41"/>
      <c r="B1992" s="191" t="str">
        <f>IF(A1992="","",IF(ISERROR(VLOOKUP(A1992,Dane!$C$1:$E$538,2,FALSE)),"Nie ma takiego gatunku",VLOOKUP(A1992,Dane!$C$1:$E$538,2,FALSE)))</f>
        <v/>
      </c>
      <c r="C1992" s="238" t="str">
        <f>IF(A1992="","",IF(ISERROR(VLOOKUP(A1992,Dane!$C$1:$E$538,3,FALSE)),"Nie ma takiego gatunku",VLOOKUP(A1992,Dane!$C$1:$E$538,3,FALSE)))</f>
        <v/>
      </c>
      <c r="D1992" s="41"/>
      <c r="E1992" s="42"/>
      <c r="F1992" s="43"/>
      <c r="G1992" s="47"/>
      <c r="H1992" s="45"/>
      <c r="I1992" s="48"/>
      <c r="J1992" s="46"/>
      <c r="K1992" s="46"/>
      <c r="L1992" s="46"/>
      <c r="M1992" s="44"/>
      <c r="N1992" s="44"/>
      <c r="O1992" s="235"/>
      <c r="P1992" s="44"/>
    </row>
    <row r="1993" spans="1:16">
      <c r="A1993" s="41"/>
      <c r="B1993" s="191" t="str">
        <f>IF(A1993="","",IF(ISERROR(VLOOKUP(A1993,Dane!$C$1:$E$538,2,FALSE)),"Nie ma takiego gatunku",VLOOKUP(A1993,Dane!$C$1:$E$538,2,FALSE)))</f>
        <v/>
      </c>
      <c r="C1993" s="238" t="str">
        <f>IF(A1993="","",IF(ISERROR(VLOOKUP(A1993,Dane!$C$1:$E$538,3,FALSE)),"Nie ma takiego gatunku",VLOOKUP(A1993,Dane!$C$1:$E$538,3,FALSE)))</f>
        <v/>
      </c>
      <c r="D1993" s="41"/>
      <c r="E1993" s="42"/>
      <c r="F1993" s="43"/>
      <c r="G1993" s="47"/>
      <c r="H1993" s="45"/>
      <c r="I1993" s="48"/>
      <c r="J1993" s="46"/>
      <c r="K1993" s="46"/>
      <c r="L1993" s="46"/>
      <c r="M1993" s="44"/>
      <c r="N1993" s="44"/>
      <c r="O1993" s="235"/>
      <c r="P1993" s="44"/>
    </row>
    <row r="1994" spans="1:16">
      <c r="A1994" s="41"/>
      <c r="B1994" s="191" t="str">
        <f>IF(A1994="","",IF(ISERROR(VLOOKUP(A1994,Dane!$C$1:$E$538,2,FALSE)),"Nie ma takiego gatunku",VLOOKUP(A1994,Dane!$C$1:$E$538,2,FALSE)))</f>
        <v/>
      </c>
      <c r="C1994" s="238" t="str">
        <f>IF(A1994="","",IF(ISERROR(VLOOKUP(A1994,Dane!$C$1:$E$538,3,FALSE)),"Nie ma takiego gatunku",VLOOKUP(A1994,Dane!$C$1:$E$538,3,FALSE)))</f>
        <v/>
      </c>
      <c r="D1994" s="41"/>
      <c r="E1994" s="42"/>
      <c r="F1994" s="43"/>
      <c r="G1994" s="47"/>
      <c r="H1994" s="45"/>
      <c r="I1994" s="48"/>
      <c r="J1994" s="46"/>
      <c r="K1994" s="46"/>
      <c r="L1994" s="46"/>
      <c r="M1994" s="44"/>
      <c r="N1994" s="44"/>
      <c r="O1994" s="235"/>
      <c r="P1994" s="44"/>
    </row>
    <row r="1995" spans="1:16">
      <c r="A1995" s="41"/>
      <c r="B1995" s="191" t="str">
        <f>IF(A1995="","",IF(ISERROR(VLOOKUP(A1995,Dane!$C$1:$E$538,2,FALSE)),"Nie ma takiego gatunku",VLOOKUP(A1995,Dane!$C$1:$E$538,2,FALSE)))</f>
        <v/>
      </c>
      <c r="C1995" s="238" t="str">
        <f>IF(A1995="","",IF(ISERROR(VLOOKUP(A1995,Dane!$C$1:$E$538,3,FALSE)),"Nie ma takiego gatunku",VLOOKUP(A1995,Dane!$C$1:$E$538,3,FALSE)))</f>
        <v/>
      </c>
      <c r="D1995" s="41"/>
      <c r="E1995" s="42"/>
      <c r="F1995" s="43"/>
      <c r="G1995" s="47"/>
      <c r="H1995" s="45"/>
      <c r="I1995" s="48"/>
      <c r="J1995" s="46"/>
      <c r="K1995" s="46"/>
      <c r="L1995" s="46"/>
      <c r="M1995" s="44"/>
      <c r="N1995" s="44"/>
      <c r="O1995" s="235"/>
      <c r="P1995" s="44"/>
    </row>
    <row r="1996" spans="1:16">
      <c r="A1996" s="41"/>
      <c r="B1996" s="191" t="str">
        <f>IF(A1996="","",IF(ISERROR(VLOOKUP(A1996,Dane!$C$1:$E$538,2,FALSE)),"Nie ma takiego gatunku",VLOOKUP(A1996,Dane!$C$1:$E$538,2,FALSE)))</f>
        <v/>
      </c>
      <c r="C1996" s="238" t="str">
        <f>IF(A1996="","",IF(ISERROR(VLOOKUP(A1996,Dane!$C$1:$E$538,3,FALSE)),"Nie ma takiego gatunku",VLOOKUP(A1996,Dane!$C$1:$E$538,3,FALSE)))</f>
        <v/>
      </c>
      <c r="D1996" s="41"/>
      <c r="E1996" s="42"/>
      <c r="F1996" s="43"/>
      <c r="G1996" s="47"/>
      <c r="H1996" s="45"/>
      <c r="I1996" s="48"/>
      <c r="J1996" s="46"/>
      <c r="K1996" s="46"/>
      <c r="L1996" s="46"/>
      <c r="M1996" s="44"/>
      <c r="N1996" s="44"/>
      <c r="O1996" s="235"/>
      <c r="P1996" s="44"/>
    </row>
    <row r="1997" spans="1:16">
      <c r="A1997" s="41"/>
      <c r="B1997" s="191" t="str">
        <f>IF(A1997="","",IF(ISERROR(VLOOKUP(A1997,Dane!$C$1:$E$538,2,FALSE)),"Nie ma takiego gatunku",VLOOKUP(A1997,Dane!$C$1:$E$538,2,FALSE)))</f>
        <v/>
      </c>
      <c r="C1997" s="238" t="str">
        <f>IF(A1997="","",IF(ISERROR(VLOOKUP(A1997,Dane!$C$1:$E$538,3,FALSE)),"Nie ma takiego gatunku",VLOOKUP(A1997,Dane!$C$1:$E$538,3,FALSE)))</f>
        <v/>
      </c>
      <c r="D1997" s="41"/>
      <c r="E1997" s="42"/>
      <c r="F1997" s="43"/>
      <c r="G1997" s="47"/>
      <c r="H1997" s="45"/>
      <c r="I1997" s="48"/>
      <c r="J1997" s="46"/>
      <c r="K1997" s="46"/>
      <c r="L1997" s="46"/>
      <c r="M1997" s="44"/>
      <c r="N1997" s="44"/>
      <c r="O1997" s="235"/>
      <c r="P1997" s="44"/>
    </row>
    <row r="1998" spans="1:16">
      <c r="A1998" s="41"/>
      <c r="B1998" s="191" t="str">
        <f>IF(A1998="","",IF(ISERROR(VLOOKUP(A1998,Dane!$C$1:$E$538,2,FALSE)),"Nie ma takiego gatunku",VLOOKUP(A1998,Dane!$C$1:$E$538,2,FALSE)))</f>
        <v/>
      </c>
      <c r="C1998" s="238" t="str">
        <f>IF(A1998="","",IF(ISERROR(VLOOKUP(A1998,Dane!$C$1:$E$538,3,FALSE)),"Nie ma takiego gatunku",VLOOKUP(A1998,Dane!$C$1:$E$538,3,FALSE)))</f>
        <v/>
      </c>
      <c r="D1998" s="41"/>
      <c r="E1998" s="42"/>
      <c r="F1998" s="43"/>
      <c r="G1998" s="47"/>
      <c r="H1998" s="45"/>
      <c r="I1998" s="48"/>
      <c r="J1998" s="46"/>
      <c r="K1998" s="46"/>
      <c r="L1998" s="46"/>
      <c r="M1998" s="44"/>
      <c r="N1998" s="44"/>
      <c r="O1998" s="235"/>
      <c r="P1998" s="44"/>
    </row>
    <row r="1999" spans="1:16">
      <c r="A1999" s="41"/>
      <c r="B1999" s="191" t="str">
        <f>IF(A1999="","",IF(ISERROR(VLOOKUP(A1999,Dane!$C$1:$E$538,2,FALSE)),"Nie ma takiego gatunku",VLOOKUP(A1999,Dane!$C$1:$E$538,2,FALSE)))</f>
        <v/>
      </c>
      <c r="C1999" s="238" t="str">
        <f>IF(A1999="","",IF(ISERROR(VLOOKUP(A1999,Dane!$C$1:$E$538,3,FALSE)),"Nie ma takiego gatunku",VLOOKUP(A1999,Dane!$C$1:$E$538,3,FALSE)))</f>
        <v/>
      </c>
      <c r="D1999" s="41"/>
      <c r="E1999" s="42"/>
      <c r="F1999" s="43"/>
      <c r="G1999" s="47"/>
      <c r="H1999" s="45"/>
      <c r="I1999" s="48"/>
      <c r="J1999" s="46"/>
      <c r="K1999" s="46"/>
      <c r="L1999" s="46"/>
      <c r="M1999" s="44"/>
      <c r="N1999" s="44"/>
      <c r="O1999" s="235"/>
      <c r="P1999" s="44"/>
    </row>
    <row r="2000" spans="1:16">
      <c r="A2000" s="41"/>
      <c r="B2000" s="191" t="str">
        <f>IF(A2000="","",IF(ISERROR(VLOOKUP(A2000,Dane!$C$1:$E$538,2,FALSE)),"Nie ma takiego gatunku",VLOOKUP(A2000,Dane!$C$1:$E$538,2,FALSE)))</f>
        <v/>
      </c>
      <c r="C2000" s="238" t="str">
        <f>IF(A2000="","",IF(ISERROR(VLOOKUP(A2000,Dane!$C$1:$E$538,3,FALSE)),"Nie ma takiego gatunku",VLOOKUP(A2000,Dane!$C$1:$E$538,3,FALSE)))</f>
        <v/>
      </c>
      <c r="D2000" s="41"/>
      <c r="E2000" s="42"/>
      <c r="F2000" s="43"/>
      <c r="G2000" s="47"/>
      <c r="H2000" s="45"/>
      <c r="I2000" s="48"/>
      <c r="J2000" s="46"/>
      <c r="K2000" s="46"/>
      <c r="L2000" s="46"/>
      <c r="M2000" s="44"/>
      <c r="N2000" s="44"/>
      <c r="O2000" s="235"/>
      <c r="P2000" s="44"/>
    </row>
    <row r="2001" spans="2:16">
      <c r="B2001" s="191" t="str">
        <f>IF(A2001="","",IF(ISERROR(VLOOKUP(A2001,Dane!$C$1:$E$538,2,FALSE)),"Nie ma takiego gatunku",VLOOKUP(A2001,Dane!$C$1:$E$538,2,FALSE)))</f>
        <v/>
      </c>
      <c r="C2001" s="238" t="str">
        <f>IF(A2001="","",IF(ISERROR(VLOOKUP(A2001,Dane!$C$1:$E$538,3,FALSE)),"Nie ma takiego gatunku",VLOOKUP(A2001,Dane!$C$1:$E$538,3,FALSE)))</f>
        <v/>
      </c>
      <c r="L2001" s="46"/>
      <c r="N2001" s="44"/>
      <c r="O2001" s="235"/>
      <c r="P2001" s="44"/>
    </row>
    <row r="2002" spans="2:16">
      <c r="B2002" s="191" t="str">
        <f>IF(A2002="","",IF(ISERROR(VLOOKUP(A2002,Dane!$C$1:$E$538,2,FALSE)),"Nie ma takiego gatunku",VLOOKUP(A2002,Dane!$C$1:$E$538,2,FALSE)))</f>
        <v/>
      </c>
      <c r="C2002" s="238" t="str">
        <f>IF(A2002="","",IF(ISERROR(VLOOKUP(A2002,Dane!$C$1:$E$538,3,FALSE)),"Nie ma takiego gatunku",VLOOKUP(A2002,Dane!$C$1:$E$538,3,FALSE)))</f>
        <v/>
      </c>
      <c r="L2002" s="46"/>
      <c r="N2002" s="44"/>
      <c r="O2002" s="235"/>
      <c r="P2002" s="44"/>
    </row>
    <row r="2003" spans="2:16">
      <c r="B2003" s="191" t="str">
        <f>IF(A2003="","",IF(ISERROR(VLOOKUP(A2003,Dane!$C$1:$E$538,2,FALSE)),"Nie ma takiego gatunku",VLOOKUP(A2003,Dane!$C$1:$E$538,2,FALSE)))</f>
        <v/>
      </c>
      <c r="C2003" s="238" t="str">
        <f>IF(A2003="","",IF(ISERROR(VLOOKUP(A2003,Dane!$C$1:$E$538,3,FALSE)),"Nie ma takiego gatunku",VLOOKUP(A2003,Dane!$C$1:$E$538,3,FALSE)))</f>
        <v/>
      </c>
      <c r="L2003" s="46"/>
      <c r="N2003" s="44"/>
      <c r="O2003" s="235"/>
      <c r="P2003" s="44"/>
    </row>
    <row r="2004" spans="2:16">
      <c r="B2004" s="191" t="str">
        <f>IF(A2004="","",IF(ISERROR(VLOOKUP(A2004,Dane!$C$1:$E$538,2,FALSE)),"Nie ma takiego gatunku",VLOOKUP(A2004,Dane!$C$1:$E$538,2,FALSE)))</f>
        <v/>
      </c>
      <c r="C2004" s="238" t="str">
        <f>IF(A2004="","",IF(ISERROR(VLOOKUP(A2004,Dane!$C$1:$E$538,3,FALSE)),"Nie ma takiego gatunku",VLOOKUP(A2004,Dane!$C$1:$E$538,3,FALSE)))</f>
        <v/>
      </c>
      <c r="L2004" s="46"/>
      <c r="N2004" s="44"/>
      <c r="O2004" s="235"/>
      <c r="P2004" s="44"/>
    </row>
    <row r="2005" spans="2:16">
      <c r="B2005" s="191" t="str">
        <f>IF(A2005="","",IF(ISERROR(VLOOKUP(A2005,Dane!$C$1:$E$538,2,FALSE)),"Nie ma takiego gatunku",VLOOKUP(A2005,Dane!$C$1:$E$538,2,FALSE)))</f>
        <v/>
      </c>
      <c r="C2005" s="238" t="str">
        <f>IF(A2005="","",IF(ISERROR(VLOOKUP(A2005,Dane!$C$1:$E$538,3,FALSE)),"Nie ma takiego gatunku",VLOOKUP(A2005,Dane!$C$1:$E$538,3,FALSE)))</f>
        <v/>
      </c>
      <c r="L2005" s="46"/>
      <c r="N2005" s="44"/>
      <c r="O2005" s="235"/>
      <c r="P2005" s="44"/>
    </row>
    <row r="2006" spans="2:16">
      <c r="B2006" s="191" t="str">
        <f>IF(A2006="","",IF(ISERROR(VLOOKUP(A2006,Dane!$C$1:$E$538,2,FALSE)),"Nie ma takiego gatunku",VLOOKUP(A2006,Dane!$C$1:$E$538,2,FALSE)))</f>
        <v/>
      </c>
      <c r="C2006" s="238" t="str">
        <f>IF(A2006="","",IF(ISERROR(VLOOKUP(A2006,Dane!$C$1:$E$538,3,FALSE)),"Nie ma takiego gatunku",VLOOKUP(A2006,Dane!$C$1:$E$538,3,FALSE)))</f>
        <v/>
      </c>
      <c r="L2006" s="46"/>
      <c r="N2006" s="44"/>
      <c r="O2006" s="235"/>
      <c r="P2006" s="44"/>
    </row>
    <row r="2007" spans="2:16">
      <c r="B2007" s="191" t="str">
        <f>IF(A2007="","",IF(ISERROR(VLOOKUP(A2007,Dane!$C$1:$E$538,2,FALSE)),"Nie ma takiego gatunku",VLOOKUP(A2007,Dane!$C$1:$E$538,2,FALSE)))</f>
        <v/>
      </c>
      <c r="C2007" s="238" t="str">
        <f>IF(A2007="","",IF(ISERROR(VLOOKUP(A2007,Dane!$C$1:$E$538,3,FALSE)),"Nie ma takiego gatunku",VLOOKUP(A2007,Dane!$C$1:$E$538,3,FALSE)))</f>
        <v/>
      </c>
      <c r="L2007" s="46"/>
      <c r="N2007" s="44"/>
      <c r="O2007" s="235"/>
      <c r="P2007" s="44"/>
    </row>
    <row r="2008" spans="2:16">
      <c r="B2008" s="191" t="str">
        <f>IF(A2008="","",IF(ISERROR(VLOOKUP(A2008,Dane!$C$1:$E$538,2,FALSE)),"Nie ma takiego gatunku",VLOOKUP(A2008,Dane!$C$1:$E$538,2,FALSE)))</f>
        <v/>
      </c>
      <c r="C2008" s="238" t="str">
        <f>IF(A2008="","",IF(ISERROR(VLOOKUP(A2008,Dane!$C$1:$E$538,3,FALSE)),"Nie ma takiego gatunku",VLOOKUP(A2008,Dane!$C$1:$E$538,3,FALSE)))</f>
        <v/>
      </c>
      <c r="L2008" s="46"/>
      <c r="N2008" s="44"/>
      <c r="O2008" s="235"/>
      <c r="P2008" s="44"/>
    </row>
    <row r="2009" spans="2:16">
      <c r="B2009" s="191" t="str">
        <f>IF(A2009="","",IF(ISERROR(VLOOKUP(A2009,Dane!$C$1:$E$538,2,FALSE)),"Nie ma takiego gatunku",VLOOKUP(A2009,Dane!$C$1:$E$538,2,FALSE)))</f>
        <v/>
      </c>
      <c r="C2009" s="238" t="str">
        <f>IF(A2009="","",IF(ISERROR(VLOOKUP(A2009,Dane!$C$1:$E$538,3,FALSE)),"Nie ma takiego gatunku",VLOOKUP(A2009,Dane!$C$1:$E$538,3,FALSE)))</f>
        <v/>
      </c>
      <c r="L2009" s="46"/>
      <c r="N2009" s="44"/>
      <c r="O2009" s="235"/>
      <c r="P2009" s="44"/>
    </row>
    <row r="2010" spans="2:16">
      <c r="B2010" s="191" t="str">
        <f>IF(A2010="","",IF(ISERROR(VLOOKUP(A2010,Dane!$C$1:$E$538,2,FALSE)),"Nie ma takiego gatunku",VLOOKUP(A2010,Dane!$C$1:$E$538,2,FALSE)))</f>
        <v/>
      </c>
      <c r="C2010" s="238" t="str">
        <f>IF(A2010="","",IF(ISERROR(VLOOKUP(A2010,Dane!$C$1:$E$538,3,FALSE)),"Nie ma takiego gatunku",VLOOKUP(A2010,Dane!$C$1:$E$538,3,FALSE)))</f>
        <v/>
      </c>
      <c r="L2010" s="46"/>
      <c r="N2010" s="44"/>
      <c r="O2010" s="235"/>
      <c r="P2010" s="44"/>
    </row>
    <row r="2011" spans="2:16">
      <c r="B2011" s="191" t="str">
        <f>IF(A2011="","",IF(ISERROR(VLOOKUP(A2011,Dane!$C$1:$E$538,2,FALSE)),"Nie ma takiego gatunku",VLOOKUP(A2011,Dane!$C$1:$E$538,2,FALSE)))</f>
        <v/>
      </c>
      <c r="C2011" s="238" t="str">
        <f>IF(A2011="","",IF(ISERROR(VLOOKUP(A2011,Dane!$C$1:$E$538,3,FALSE)),"Nie ma takiego gatunku",VLOOKUP(A2011,Dane!$C$1:$E$538,3,FALSE)))</f>
        <v/>
      </c>
      <c r="L2011" s="46"/>
      <c r="N2011" s="44"/>
      <c r="O2011" s="235"/>
      <c r="P2011" s="44"/>
    </row>
    <row r="2012" spans="2:16">
      <c r="B2012" s="191" t="str">
        <f>IF(A2012="","",IF(ISERROR(VLOOKUP(A2012,Dane!$C$1:$E$538,2,FALSE)),"Nie ma takiego gatunku",VLOOKUP(A2012,Dane!$C$1:$E$538,2,FALSE)))</f>
        <v/>
      </c>
      <c r="C2012" s="238" t="str">
        <f>IF(A2012="","",IF(ISERROR(VLOOKUP(A2012,Dane!$C$1:$E$538,3,FALSE)),"Nie ma takiego gatunku",VLOOKUP(A2012,Dane!$C$1:$E$538,3,FALSE)))</f>
        <v/>
      </c>
      <c r="L2012" s="46"/>
      <c r="N2012" s="44"/>
      <c r="O2012" s="235"/>
      <c r="P2012" s="44"/>
    </row>
    <row r="2013" spans="2:16">
      <c r="B2013" s="191" t="str">
        <f>IF(A2013="","",IF(ISERROR(VLOOKUP(A2013,Dane!$C$1:$E$538,2,FALSE)),"Nie ma takiego gatunku",VLOOKUP(A2013,Dane!$C$1:$E$538,2,FALSE)))</f>
        <v/>
      </c>
      <c r="C2013" s="238" t="str">
        <f>IF(A2013="","",IF(ISERROR(VLOOKUP(A2013,Dane!$C$1:$E$538,3,FALSE)),"Nie ma takiego gatunku",VLOOKUP(A2013,Dane!$C$1:$E$538,3,FALSE)))</f>
        <v/>
      </c>
      <c r="L2013" s="46"/>
      <c r="N2013" s="44"/>
      <c r="O2013" s="235"/>
      <c r="P2013" s="44"/>
    </row>
    <row r="2014" spans="2:16">
      <c r="B2014" s="191" t="str">
        <f>IF(A2014="","",IF(ISERROR(VLOOKUP(A2014,Dane!$C$1:$E$538,2,FALSE)),"Nie ma takiego gatunku",VLOOKUP(A2014,Dane!$C$1:$E$538,2,FALSE)))</f>
        <v/>
      </c>
      <c r="C2014" s="238" t="str">
        <f>IF(A2014="","",IF(ISERROR(VLOOKUP(A2014,Dane!$C$1:$E$538,3,FALSE)),"Nie ma takiego gatunku",VLOOKUP(A2014,Dane!$C$1:$E$538,3,FALSE)))</f>
        <v/>
      </c>
      <c r="L2014" s="46"/>
      <c r="N2014" s="44"/>
      <c r="O2014" s="235"/>
      <c r="P2014" s="44"/>
    </row>
    <row r="2015" spans="2:16">
      <c r="B2015" s="191" t="str">
        <f>IF(A2015="","",IF(ISERROR(VLOOKUP(A2015,Dane!$C$1:$E$538,2,FALSE)),"Nie ma takiego gatunku",VLOOKUP(A2015,Dane!$C$1:$E$538,2,FALSE)))</f>
        <v/>
      </c>
      <c r="C2015" s="238" t="str">
        <f>IF(A2015="","",IF(ISERROR(VLOOKUP(A2015,Dane!$C$1:$E$538,3,FALSE)),"Nie ma takiego gatunku",VLOOKUP(A2015,Dane!$C$1:$E$538,3,FALSE)))</f>
        <v/>
      </c>
      <c r="L2015" s="46"/>
      <c r="N2015" s="44"/>
      <c r="O2015" s="235"/>
      <c r="P2015" s="44"/>
    </row>
    <row r="2016" spans="2:16">
      <c r="B2016" s="191" t="str">
        <f>IF(A2016="","",IF(ISERROR(VLOOKUP(A2016,Dane!$C$1:$E$538,2,FALSE)),"Nie ma takiego gatunku",VLOOKUP(A2016,Dane!$C$1:$E$538,2,FALSE)))</f>
        <v/>
      </c>
      <c r="C2016" s="238" t="str">
        <f>IF(A2016="","",IF(ISERROR(VLOOKUP(A2016,Dane!$C$1:$E$538,3,FALSE)),"Nie ma takiego gatunku",VLOOKUP(A2016,Dane!$C$1:$E$538,3,FALSE)))</f>
        <v/>
      </c>
      <c r="L2016" s="46"/>
      <c r="N2016" s="44"/>
      <c r="O2016" s="235"/>
      <c r="P2016" s="44"/>
    </row>
    <row r="2017" spans="2:16">
      <c r="B2017" s="191" t="str">
        <f>IF(A2017="","",IF(ISERROR(VLOOKUP(A2017,Dane!$C$1:$E$538,2,FALSE)),"Nie ma takiego gatunku",VLOOKUP(A2017,Dane!$C$1:$E$538,2,FALSE)))</f>
        <v/>
      </c>
      <c r="C2017" s="238" t="str">
        <f>IF(A2017="","",IF(ISERROR(VLOOKUP(A2017,Dane!$C$1:$E$538,3,FALSE)),"Nie ma takiego gatunku",VLOOKUP(A2017,Dane!$C$1:$E$538,3,FALSE)))</f>
        <v/>
      </c>
      <c r="L2017" s="46"/>
      <c r="N2017" s="44"/>
      <c r="O2017" s="235"/>
      <c r="P2017" s="44"/>
    </row>
    <row r="2018" spans="2:16">
      <c r="B2018" s="191" t="str">
        <f>IF(A2018="","",IF(ISERROR(VLOOKUP(A2018,Dane!$C$1:$E$538,2,FALSE)),"Nie ma takiego gatunku",VLOOKUP(A2018,Dane!$C$1:$E$538,2,FALSE)))</f>
        <v/>
      </c>
      <c r="C2018" s="238" t="str">
        <f>IF(A2018="","",IF(ISERROR(VLOOKUP(A2018,Dane!$C$1:$E$538,3,FALSE)),"Nie ma takiego gatunku",VLOOKUP(A2018,Dane!$C$1:$E$538,3,FALSE)))</f>
        <v/>
      </c>
      <c r="L2018" s="46"/>
      <c r="N2018" s="44"/>
      <c r="O2018" s="235"/>
      <c r="P2018" s="44"/>
    </row>
    <row r="2019" spans="2:16">
      <c r="B2019" s="191" t="str">
        <f>IF(A2019="","",IF(ISERROR(VLOOKUP(A2019,Dane!$C$1:$E$538,2,FALSE)),"Nie ma takiego gatunku",VLOOKUP(A2019,Dane!$C$1:$E$538,2,FALSE)))</f>
        <v/>
      </c>
      <c r="C2019" s="238" t="str">
        <f>IF(A2019="","",IF(ISERROR(VLOOKUP(A2019,Dane!$C$1:$E$538,3,FALSE)),"Nie ma takiego gatunku",VLOOKUP(A2019,Dane!$C$1:$E$538,3,FALSE)))</f>
        <v/>
      </c>
      <c r="L2019" s="46"/>
      <c r="N2019" s="44"/>
      <c r="O2019" s="235"/>
      <c r="P2019" s="44"/>
    </row>
    <row r="2020" spans="2:16">
      <c r="B2020" s="191" t="str">
        <f>IF(A2020="","",IF(ISERROR(VLOOKUP(A2020,Dane!$C$1:$E$538,2,FALSE)),"Nie ma takiego gatunku",VLOOKUP(A2020,Dane!$C$1:$E$538,2,FALSE)))</f>
        <v/>
      </c>
      <c r="C2020" s="238" t="str">
        <f>IF(A2020="","",IF(ISERROR(VLOOKUP(A2020,Dane!$C$1:$E$538,3,FALSE)),"Nie ma takiego gatunku",VLOOKUP(A2020,Dane!$C$1:$E$538,3,FALSE)))</f>
        <v/>
      </c>
      <c r="L2020" s="46"/>
      <c r="N2020" s="44"/>
      <c r="O2020" s="235"/>
      <c r="P2020" s="44"/>
    </row>
    <row r="2021" spans="2:16">
      <c r="B2021" s="191" t="str">
        <f>IF(A2021="","",IF(ISERROR(VLOOKUP(A2021,Dane!$C$1:$E$538,2,FALSE)),"Nie ma takiego gatunku",VLOOKUP(A2021,Dane!$C$1:$E$538,2,FALSE)))</f>
        <v/>
      </c>
      <c r="C2021" s="238" t="str">
        <f>IF(A2021="","",IF(ISERROR(VLOOKUP(A2021,Dane!$C$1:$E$538,3,FALSE)),"Nie ma takiego gatunku",VLOOKUP(A2021,Dane!$C$1:$E$538,3,FALSE)))</f>
        <v/>
      </c>
      <c r="L2021" s="46"/>
      <c r="N2021" s="44"/>
      <c r="O2021" s="235"/>
      <c r="P2021" s="44"/>
    </row>
    <row r="2022" spans="2:16">
      <c r="B2022" s="191" t="str">
        <f>IF(A2022="","",IF(ISERROR(VLOOKUP(A2022,Dane!$C$1:$E$538,2,FALSE)),"Nie ma takiego gatunku",VLOOKUP(A2022,Dane!$C$1:$E$538,2,FALSE)))</f>
        <v/>
      </c>
      <c r="C2022" s="238" t="str">
        <f>IF(A2022="","",IF(ISERROR(VLOOKUP(A2022,Dane!$C$1:$E$538,3,FALSE)),"Nie ma takiego gatunku",VLOOKUP(A2022,Dane!$C$1:$E$538,3,FALSE)))</f>
        <v/>
      </c>
      <c r="L2022" s="46"/>
      <c r="N2022" s="44"/>
      <c r="O2022" s="235"/>
      <c r="P2022" s="44"/>
    </row>
    <row r="2023" spans="2:16">
      <c r="B2023" s="191" t="str">
        <f>IF(A2023="","",IF(ISERROR(VLOOKUP(A2023,Dane!$C$1:$E$538,2,FALSE)),"Nie ma takiego gatunku",VLOOKUP(A2023,Dane!$C$1:$E$538,2,FALSE)))</f>
        <v/>
      </c>
      <c r="C2023" s="238" t="str">
        <f>IF(A2023="","",IF(ISERROR(VLOOKUP(A2023,Dane!$C$1:$E$538,3,FALSE)),"Nie ma takiego gatunku",VLOOKUP(A2023,Dane!$C$1:$E$538,3,FALSE)))</f>
        <v/>
      </c>
      <c r="L2023" s="46"/>
      <c r="N2023" s="44"/>
      <c r="O2023" s="235"/>
      <c r="P2023" s="44"/>
    </row>
    <row r="2024" spans="2:16">
      <c r="B2024" s="191" t="str">
        <f>IF(A2024="","",IF(ISERROR(VLOOKUP(A2024,Dane!$C$1:$E$538,2,FALSE)),"Nie ma takiego gatunku",VLOOKUP(A2024,Dane!$C$1:$E$538,2,FALSE)))</f>
        <v/>
      </c>
      <c r="C2024" s="238" t="str">
        <f>IF(A2024="","",IF(ISERROR(VLOOKUP(A2024,Dane!$C$1:$E$538,3,FALSE)),"Nie ma takiego gatunku",VLOOKUP(A2024,Dane!$C$1:$E$538,3,FALSE)))</f>
        <v/>
      </c>
      <c r="L2024" s="46"/>
      <c r="N2024" s="44"/>
      <c r="O2024" s="235"/>
      <c r="P2024" s="44"/>
    </row>
    <row r="2025" spans="2:16">
      <c r="B2025" s="191" t="str">
        <f>IF(A2025="","",IF(ISERROR(VLOOKUP(A2025,Dane!$C$1:$E$538,2,FALSE)),"Nie ma takiego gatunku",VLOOKUP(A2025,Dane!$C$1:$E$538,2,FALSE)))</f>
        <v/>
      </c>
      <c r="C2025" s="238" t="str">
        <f>IF(A2025="","",IF(ISERROR(VLOOKUP(A2025,Dane!$C$1:$E$538,3,FALSE)),"Nie ma takiego gatunku",VLOOKUP(A2025,Dane!$C$1:$E$538,3,FALSE)))</f>
        <v/>
      </c>
      <c r="L2025" s="46"/>
      <c r="N2025" s="44"/>
      <c r="O2025" s="235"/>
      <c r="P2025" s="44"/>
    </row>
    <row r="2026" spans="2:16">
      <c r="B2026" s="191" t="str">
        <f>IF(A2026="","",IF(ISERROR(VLOOKUP(A2026,Dane!$C$1:$E$538,2,FALSE)),"Nie ma takiego gatunku",VLOOKUP(A2026,Dane!$C$1:$E$538,2,FALSE)))</f>
        <v/>
      </c>
      <c r="C2026" s="238" t="str">
        <f>IF(A2026="","",IF(ISERROR(VLOOKUP(A2026,Dane!$C$1:$E$538,3,FALSE)),"Nie ma takiego gatunku",VLOOKUP(A2026,Dane!$C$1:$E$538,3,FALSE)))</f>
        <v/>
      </c>
      <c r="L2026" s="46"/>
      <c r="N2026" s="44"/>
      <c r="O2026" s="235"/>
      <c r="P2026" s="44"/>
    </row>
    <row r="2027" spans="2:16">
      <c r="B2027" s="191" t="str">
        <f>IF(A2027="","",IF(ISERROR(VLOOKUP(A2027,Dane!$C$1:$E$538,2,FALSE)),"Nie ma takiego gatunku",VLOOKUP(A2027,Dane!$C$1:$E$538,2,FALSE)))</f>
        <v/>
      </c>
      <c r="C2027" s="238" t="str">
        <f>IF(A2027="","",IF(ISERROR(VLOOKUP(A2027,Dane!$C$1:$E$538,3,FALSE)),"Nie ma takiego gatunku",VLOOKUP(A2027,Dane!$C$1:$E$538,3,FALSE)))</f>
        <v/>
      </c>
      <c r="L2027" s="46"/>
      <c r="N2027" s="44"/>
      <c r="O2027" s="235"/>
      <c r="P2027" s="44"/>
    </row>
    <row r="2028" spans="2:16">
      <c r="B2028" s="191" t="str">
        <f>IF(A2028="","",IF(ISERROR(VLOOKUP(A2028,Dane!$C$1:$E$538,2,FALSE)),"Nie ma takiego gatunku",VLOOKUP(A2028,Dane!$C$1:$E$538,2,FALSE)))</f>
        <v/>
      </c>
      <c r="C2028" s="238" t="str">
        <f>IF(A2028="","",IF(ISERROR(VLOOKUP(A2028,Dane!$C$1:$E$538,3,FALSE)),"Nie ma takiego gatunku",VLOOKUP(A2028,Dane!$C$1:$E$538,3,FALSE)))</f>
        <v/>
      </c>
      <c r="L2028" s="46"/>
      <c r="N2028" s="44"/>
      <c r="O2028" s="235"/>
      <c r="P2028" s="44"/>
    </row>
    <row r="2029" spans="2:16">
      <c r="B2029" s="191" t="str">
        <f>IF(A2029="","",IF(ISERROR(VLOOKUP(A2029,Dane!$C$1:$E$538,2,FALSE)),"Nie ma takiego gatunku",VLOOKUP(A2029,Dane!$C$1:$E$538,2,FALSE)))</f>
        <v/>
      </c>
      <c r="C2029" s="238" t="str">
        <f>IF(A2029="","",IF(ISERROR(VLOOKUP(A2029,Dane!$C$1:$E$538,3,FALSE)),"Nie ma takiego gatunku",VLOOKUP(A2029,Dane!$C$1:$E$538,3,FALSE)))</f>
        <v/>
      </c>
      <c r="L2029" s="46"/>
      <c r="N2029" s="44"/>
      <c r="O2029" s="235"/>
      <c r="P2029" s="44"/>
    </row>
    <row r="2030" spans="2:16">
      <c r="B2030" s="191" t="str">
        <f>IF(A2030="","",IF(ISERROR(VLOOKUP(A2030,Dane!$C$1:$E$538,2,FALSE)),"Nie ma takiego gatunku",VLOOKUP(A2030,Dane!$C$1:$E$538,2,FALSE)))</f>
        <v/>
      </c>
      <c r="C2030" s="238" t="str">
        <f>IF(A2030="","",IF(ISERROR(VLOOKUP(A2030,Dane!$C$1:$E$538,3,FALSE)),"Nie ma takiego gatunku",VLOOKUP(A2030,Dane!$C$1:$E$538,3,FALSE)))</f>
        <v/>
      </c>
      <c r="L2030" s="46"/>
    </row>
    <row r="2031" spans="2:16">
      <c r="B2031" s="191" t="str">
        <f>IF(A2031="","",IF(ISERROR(VLOOKUP(A2031,Dane!$C$1:$E$538,2,FALSE)),"Nie ma takiego gatunku",VLOOKUP(A2031,Dane!$C$1:$E$538,2,FALSE)))</f>
        <v/>
      </c>
      <c r="C2031" s="238" t="str">
        <f>IF(A2031="","",IF(ISERROR(VLOOKUP(A2031,Dane!$C$1:$E$538,3,FALSE)),"Nie ma takiego gatunku",VLOOKUP(A2031,Dane!$C$1:$E$538,3,FALSE)))</f>
        <v/>
      </c>
      <c r="L2031" s="46"/>
    </row>
    <row r="2032" spans="2:16">
      <c r="B2032" s="191" t="str">
        <f>IF(A2032="","",IF(ISERROR(VLOOKUP(A2032,Dane!$C$1:$E$538,2,FALSE)),"Nie ma takiego gatunku",VLOOKUP(A2032,Dane!$C$1:$E$538,2,FALSE)))</f>
        <v/>
      </c>
      <c r="C2032" s="238" t="str">
        <f>IF(A2032="","",IF(ISERROR(VLOOKUP(A2032,Dane!$C$1:$E$538,3,FALSE)),"Nie ma takiego gatunku",VLOOKUP(A2032,Dane!$C$1:$E$538,3,FALSE)))</f>
        <v/>
      </c>
      <c r="L2032" s="46"/>
    </row>
    <row r="2033" spans="2:12">
      <c r="B2033" s="191" t="str">
        <f>IF(A2033="","",IF(ISERROR(VLOOKUP(A2033,Dane!$C$1:$E$538,2,FALSE)),"Nie ma takiego gatunku",VLOOKUP(A2033,Dane!$C$1:$E$538,2,FALSE)))</f>
        <v/>
      </c>
      <c r="C2033" s="238" t="str">
        <f>IF(A2033="","",IF(ISERROR(VLOOKUP(A2033,Dane!$C$1:$E$538,3,FALSE)),"Nie ma takiego gatunku",VLOOKUP(A2033,Dane!$C$1:$E$538,3,FALSE)))</f>
        <v/>
      </c>
      <c r="L2033" s="46"/>
    </row>
    <row r="2034" spans="2:12">
      <c r="B2034" s="191" t="str">
        <f>IF(A2034="","",IF(ISERROR(VLOOKUP(A2034,Dane!$C$1:$E$538,2,FALSE)),"Nie ma takiego gatunku",VLOOKUP(A2034,Dane!$C$1:$E$538,2,FALSE)))</f>
        <v/>
      </c>
      <c r="C2034" s="238" t="str">
        <f>IF(A2034="","",IF(ISERROR(VLOOKUP(A2034,Dane!$C$1:$E$538,3,FALSE)),"Nie ma takiego gatunku",VLOOKUP(A2034,Dane!$C$1:$E$538,3,FALSE)))</f>
        <v/>
      </c>
      <c r="L2034" s="46"/>
    </row>
    <row r="2035" spans="2:12">
      <c r="B2035" s="191" t="str">
        <f>IF(A2035="","",IF(ISERROR(VLOOKUP(A2035,Dane!$C$1:$E$538,2,FALSE)),"Nie ma takiego gatunku",VLOOKUP(A2035,Dane!$C$1:$E$538,2,FALSE)))</f>
        <v/>
      </c>
      <c r="C2035" s="238" t="str">
        <f>IF(A2035="","",IF(ISERROR(VLOOKUP(A2035,Dane!$C$1:$E$538,3,FALSE)),"Nie ma takiego gatunku",VLOOKUP(A2035,Dane!$C$1:$E$538,3,FALSE)))</f>
        <v/>
      </c>
      <c r="L2035" s="46"/>
    </row>
    <row r="2036" spans="2:12">
      <c r="B2036" s="191" t="str">
        <f>IF(A2036="","",IF(ISERROR(VLOOKUP(A2036,Dane!$C$1:$E$538,2,FALSE)),"Nie ma takiego gatunku",VLOOKUP(A2036,Dane!$C$1:$E$538,2,FALSE)))</f>
        <v/>
      </c>
      <c r="C2036" s="238" t="str">
        <f>IF(A2036="","",IF(ISERROR(VLOOKUP(A2036,Dane!$C$1:$E$538,3,FALSE)),"Nie ma takiego gatunku",VLOOKUP(A2036,Dane!$C$1:$E$538,3,FALSE)))</f>
        <v/>
      </c>
      <c r="L2036" s="46"/>
    </row>
    <row r="2037" spans="2:12">
      <c r="B2037" s="191" t="str">
        <f>IF(A2037="","",IF(ISERROR(VLOOKUP(A2037,Dane!$C$1:$E$538,2,FALSE)),"Nie ma takiego gatunku",VLOOKUP(A2037,Dane!$C$1:$E$538,2,FALSE)))</f>
        <v/>
      </c>
      <c r="C2037" s="238" t="str">
        <f>IF(A2037="","",IF(ISERROR(VLOOKUP(A2037,Dane!$C$1:$E$538,3,FALSE)),"Nie ma takiego gatunku",VLOOKUP(A2037,Dane!$C$1:$E$538,3,FALSE)))</f>
        <v/>
      </c>
      <c r="L2037" s="46"/>
    </row>
    <row r="2038" spans="2:12">
      <c r="B2038" s="191" t="str">
        <f>IF(A2038="","",IF(ISERROR(VLOOKUP(A2038,Dane!$C$1:$E$538,2,FALSE)),"Nie ma takiego gatunku",VLOOKUP(A2038,Dane!$C$1:$E$538,2,FALSE)))</f>
        <v/>
      </c>
      <c r="C2038" s="238" t="str">
        <f>IF(A2038="","",IF(ISERROR(VLOOKUP(A2038,Dane!$C$1:$E$538,3,FALSE)),"Nie ma takiego gatunku",VLOOKUP(A2038,Dane!$C$1:$E$538,3,FALSE)))</f>
        <v/>
      </c>
      <c r="L2038" s="46"/>
    </row>
    <row r="2039" spans="2:12">
      <c r="B2039" s="191" t="str">
        <f>IF(A2039="","",IF(ISERROR(VLOOKUP(A2039,Dane!$C$1:$E$538,2,FALSE)),"Nie ma takiego gatunku",VLOOKUP(A2039,Dane!$C$1:$E$538,2,FALSE)))</f>
        <v/>
      </c>
      <c r="C2039" s="238" t="str">
        <f>IF(A2039="","",IF(ISERROR(VLOOKUP(A2039,Dane!$C$1:$E$538,3,FALSE)),"Nie ma takiego gatunku",VLOOKUP(A2039,Dane!$C$1:$E$538,3,FALSE)))</f>
        <v/>
      </c>
      <c r="L2039" s="46"/>
    </row>
    <row r="2040" spans="2:12">
      <c r="B2040" s="191" t="str">
        <f>IF(A2040="","",IF(ISERROR(VLOOKUP(A2040,Dane!$C$1:$E$538,2,FALSE)),"Nie ma takiego gatunku",VLOOKUP(A2040,Dane!$C$1:$E$538,2,FALSE)))</f>
        <v/>
      </c>
      <c r="C2040" s="238" t="str">
        <f>IF(A2040="","",IF(ISERROR(VLOOKUP(A2040,Dane!$C$1:$E$538,3,FALSE)),"Nie ma takiego gatunku",VLOOKUP(A2040,Dane!$C$1:$E$538,3,FALSE)))</f>
        <v/>
      </c>
      <c r="L2040" s="46"/>
    </row>
    <row r="2041" spans="2:12">
      <c r="B2041" s="191" t="str">
        <f>IF(A2041="","",IF(ISERROR(VLOOKUP(A2041,Dane!$C$1:$E$538,2,FALSE)),"Nie ma takiego gatunku",VLOOKUP(A2041,Dane!$C$1:$E$538,2,FALSE)))</f>
        <v/>
      </c>
      <c r="C2041" s="238" t="str">
        <f>IF(A2041="","",IF(ISERROR(VLOOKUP(A2041,Dane!$C$1:$E$538,3,FALSE)),"Nie ma takiego gatunku",VLOOKUP(A2041,Dane!$C$1:$E$538,3,FALSE)))</f>
        <v/>
      </c>
      <c r="L2041" s="46"/>
    </row>
    <row r="2042" spans="2:12">
      <c r="B2042" s="191" t="str">
        <f>IF(A2042="","",IF(ISERROR(VLOOKUP(A2042,Dane!$C$1:$E$538,2,FALSE)),"Nie ma takiego gatunku",VLOOKUP(A2042,Dane!$C$1:$E$538,2,FALSE)))</f>
        <v/>
      </c>
      <c r="C2042" s="238" t="str">
        <f>IF(A2042="","",IF(ISERROR(VLOOKUP(A2042,Dane!$C$1:$E$538,3,FALSE)),"Nie ma takiego gatunku",VLOOKUP(A2042,Dane!$C$1:$E$538,3,FALSE)))</f>
        <v/>
      </c>
      <c r="L2042" s="46"/>
    </row>
    <row r="2043" spans="2:12">
      <c r="B2043" s="191" t="str">
        <f>IF(A2043="","",IF(ISERROR(VLOOKUP(A2043,Dane!$C$1:$E$538,2,FALSE)),"Nie ma takiego gatunku",VLOOKUP(A2043,Dane!$C$1:$E$538,2,FALSE)))</f>
        <v/>
      </c>
      <c r="C2043" s="238" t="str">
        <f>IF(A2043="","",IF(ISERROR(VLOOKUP(A2043,Dane!$C$1:$E$538,3,FALSE)),"Nie ma takiego gatunku",VLOOKUP(A2043,Dane!$C$1:$E$538,3,FALSE)))</f>
        <v/>
      </c>
      <c r="L2043" s="46"/>
    </row>
    <row r="2044" spans="2:12">
      <c r="B2044" s="191" t="str">
        <f>IF(A2044="","",IF(ISERROR(VLOOKUP(A2044,Dane!$C$1:$E$538,2,FALSE)),"Nie ma takiego gatunku",VLOOKUP(A2044,Dane!$C$1:$E$538,2,FALSE)))</f>
        <v/>
      </c>
      <c r="C2044" s="238" t="str">
        <f>IF(A2044="","",IF(ISERROR(VLOOKUP(A2044,Dane!$C$1:$E$538,3,FALSE)),"Nie ma takiego gatunku",VLOOKUP(A2044,Dane!$C$1:$E$538,3,FALSE)))</f>
        <v/>
      </c>
      <c r="L2044" s="46"/>
    </row>
    <row r="2045" spans="2:12">
      <c r="B2045" s="191" t="str">
        <f>IF(A2045="","",IF(ISERROR(VLOOKUP(A2045,Dane!$C$1:$E$538,2,FALSE)),"Nie ma takiego gatunku",VLOOKUP(A2045,Dane!$C$1:$E$538,2,FALSE)))</f>
        <v/>
      </c>
      <c r="C2045" s="238" t="str">
        <f>IF(A2045="","",IF(ISERROR(VLOOKUP(A2045,Dane!$C$1:$E$538,3,FALSE)),"Nie ma takiego gatunku",VLOOKUP(A2045,Dane!$C$1:$E$538,3,FALSE)))</f>
        <v/>
      </c>
      <c r="L2045" s="46"/>
    </row>
    <row r="2046" spans="2:12">
      <c r="B2046" s="191" t="str">
        <f>IF(A2046="","",IF(ISERROR(VLOOKUP(A2046,Dane!$C$1:$E$538,2,FALSE)),"Nie ma takiego gatunku",VLOOKUP(A2046,Dane!$C$1:$E$538,2,FALSE)))</f>
        <v/>
      </c>
      <c r="C2046" s="238" t="str">
        <f>IF(A2046="","",IF(ISERROR(VLOOKUP(A2046,Dane!$C$1:$E$538,3,FALSE)),"Nie ma takiego gatunku",VLOOKUP(A2046,Dane!$C$1:$E$538,3,FALSE)))</f>
        <v/>
      </c>
      <c r="L2046" s="46"/>
    </row>
    <row r="2047" spans="2:12">
      <c r="B2047" s="191" t="str">
        <f>IF(A2047="","",IF(ISERROR(VLOOKUP(A2047,Dane!$C$1:$E$538,2,FALSE)),"Nie ma takiego gatunku",VLOOKUP(A2047,Dane!$C$1:$E$538,2,FALSE)))</f>
        <v/>
      </c>
      <c r="C2047" s="238" t="str">
        <f>IF(A2047="","",IF(ISERROR(VLOOKUP(A2047,Dane!$C$1:$E$538,3,FALSE)),"Nie ma takiego gatunku",VLOOKUP(A2047,Dane!$C$1:$E$538,3,FALSE)))</f>
        <v/>
      </c>
      <c r="L2047" s="46"/>
    </row>
    <row r="2048" spans="2:12">
      <c r="B2048" s="191" t="str">
        <f>IF(A2048="","",IF(ISERROR(VLOOKUP(A2048,Dane!$C$1:$E$538,2,FALSE)),"Nie ma takiego gatunku",VLOOKUP(A2048,Dane!$C$1:$E$538,2,FALSE)))</f>
        <v/>
      </c>
      <c r="C2048" s="238" t="str">
        <f>IF(A2048="","",IF(ISERROR(VLOOKUP(A2048,Dane!$C$1:$E$538,3,FALSE)),"Nie ma takiego gatunku",VLOOKUP(A2048,Dane!$C$1:$E$538,3,FALSE)))</f>
        <v/>
      </c>
      <c r="L2048" s="46"/>
    </row>
    <row r="2049" spans="2:12">
      <c r="B2049" s="191" t="str">
        <f>IF(A2049="","",IF(ISERROR(VLOOKUP(A2049,Dane!$C$1:$E$538,2,FALSE)),"Nie ma takiego gatunku",VLOOKUP(A2049,Dane!$C$1:$E$538,2,FALSE)))</f>
        <v/>
      </c>
      <c r="C2049" s="238" t="str">
        <f>IF(A2049="","",IF(ISERROR(VLOOKUP(A2049,Dane!$C$1:$E$538,3,FALSE)),"Nie ma takiego gatunku",VLOOKUP(A2049,Dane!$C$1:$E$538,3,FALSE)))</f>
        <v/>
      </c>
      <c r="L2049" s="46"/>
    </row>
    <row r="2050" spans="2:12">
      <c r="B2050" s="191" t="str">
        <f>IF(A2050="","",IF(ISERROR(VLOOKUP(A2050,Dane!$C$1:$E$538,2,FALSE)),"Nie ma takiego gatunku",VLOOKUP(A2050,Dane!$C$1:$E$538,2,FALSE)))</f>
        <v/>
      </c>
      <c r="C2050" s="238" t="str">
        <f>IF(A2050="","",IF(ISERROR(VLOOKUP(A2050,Dane!$C$1:$E$538,3,FALSE)),"Nie ma takiego gatunku",VLOOKUP(A2050,Dane!$C$1:$E$538,3,FALSE)))</f>
        <v/>
      </c>
      <c r="L2050" s="46"/>
    </row>
    <row r="2051" spans="2:12">
      <c r="B2051" s="191" t="str">
        <f>IF(A2051="","",IF(ISERROR(VLOOKUP(A2051,Dane!$C$1:$E$538,2,FALSE)),"Nie ma takiego gatunku",VLOOKUP(A2051,Dane!$C$1:$E$538,2,FALSE)))</f>
        <v/>
      </c>
      <c r="C2051" s="238" t="str">
        <f>IF(A2051="","",IF(ISERROR(VLOOKUP(A2051,Dane!$C$1:$E$538,3,FALSE)),"Nie ma takiego gatunku",VLOOKUP(A2051,Dane!$C$1:$E$538,3,FALSE)))</f>
        <v/>
      </c>
      <c r="L2051" s="46"/>
    </row>
    <row r="2052" spans="2:12">
      <c r="B2052" s="191" t="str">
        <f>IF(A2052="","",IF(ISERROR(VLOOKUP(A2052,Dane!$C$1:$E$538,2,FALSE)),"Nie ma takiego gatunku",VLOOKUP(A2052,Dane!$C$1:$E$538,2,FALSE)))</f>
        <v/>
      </c>
      <c r="C2052" s="238" t="str">
        <f>IF(A2052="","",IF(ISERROR(VLOOKUP(A2052,Dane!$C$1:$E$538,3,FALSE)),"Nie ma takiego gatunku",VLOOKUP(A2052,Dane!$C$1:$E$538,3,FALSE)))</f>
        <v/>
      </c>
      <c r="L2052" s="46"/>
    </row>
    <row r="2053" spans="2:12">
      <c r="B2053" s="191" t="str">
        <f>IF(A2053="","",IF(ISERROR(VLOOKUP(A2053,Dane!$C$1:$E$538,2,FALSE)),"Nie ma takiego gatunku",VLOOKUP(A2053,Dane!$C$1:$E$538,2,FALSE)))</f>
        <v/>
      </c>
      <c r="C2053" s="238" t="str">
        <f>IF(A2053="","",IF(ISERROR(VLOOKUP(A2053,Dane!$C$1:$E$538,3,FALSE)),"Nie ma takiego gatunku",VLOOKUP(A2053,Dane!$C$1:$E$538,3,FALSE)))</f>
        <v/>
      </c>
      <c r="L2053" s="46"/>
    </row>
    <row r="2054" spans="2:12">
      <c r="B2054" s="191" t="str">
        <f>IF(A2054="","",IF(ISERROR(VLOOKUP(A2054,Dane!$C$1:$E$538,2,FALSE)),"Nie ma takiego gatunku",VLOOKUP(A2054,Dane!$C$1:$E$538,2,FALSE)))</f>
        <v/>
      </c>
      <c r="C2054" s="238" t="str">
        <f>IF(A2054="","",IF(ISERROR(VLOOKUP(A2054,Dane!$C$1:$E$538,3,FALSE)),"Nie ma takiego gatunku",VLOOKUP(A2054,Dane!$C$1:$E$538,3,FALSE)))</f>
        <v/>
      </c>
      <c r="L2054" s="46"/>
    </row>
    <row r="2055" spans="2:12">
      <c r="B2055" s="191" t="str">
        <f>IF(A2055="","",IF(ISERROR(VLOOKUP(A2055,Dane!$C$1:$E$538,2,FALSE)),"Nie ma takiego gatunku",VLOOKUP(A2055,Dane!$C$1:$E$538,2,FALSE)))</f>
        <v/>
      </c>
      <c r="C2055" s="238" t="str">
        <f>IF(A2055="","",IF(ISERROR(VLOOKUP(A2055,Dane!$C$1:$E$538,3,FALSE)),"Nie ma takiego gatunku",VLOOKUP(A2055,Dane!$C$1:$E$538,3,FALSE)))</f>
        <v/>
      </c>
      <c r="L2055" s="46"/>
    </row>
    <row r="2056" spans="2:12">
      <c r="B2056" s="191" t="str">
        <f>IF(A2056="","",IF(ISERROR(VLOOKUP(A2056,Dane!$C$1:$E$538,2,FALSE)),"Nie ma takiego gatunku",VLOOKUP(A2056,Dane!$C$1:$E$538,2,FALSE)))</f>
        <v/>
      </c>
      <c r="C2056" s="238" t="str">
        <f>IF(A2056="","",IF(ISERROR(VLOOKUP(A2056,Dane!$C$1:$E$538,3,FALSE)),"Nie ma takiego gatunku",VLOOKUP(A2056,Dane!$C$1:$E$538,3,FALSE)))</f>
        <v/>
      </c>
      <c r="L2056" s="46"/>
    </row>
    <row r="2057" spans="2:12">
      <c r="B2057" s="191" t="str">
        <f>IF(A2057="","",IF(ISERROR(VLOOKUP(A2057,Dane!$C$1:$E$538,2,FALSE)),"Nie ma takiego gatunku",VLOOKUP(A2057,Dane!$C$1:$E$538,2,FALSE)))</f>
        <v/>
      </c>
      <c r="C2057" s="238" t="str">
        <f>IF(A2057="","",IF(ISERROR(VLOOKUP(A2057,Dane!$C$1:$E$538,3,FALSE)),"Nie ma takiego gatunku",VLOOKUP(A2057,Dane!$C$1:$E$538,3,FALSE)))</f>
        <v/>
      </c>
      <c r="L2057" s="46"/>
    </row>
    <row r="2058" spans="2:12">
      <c r="B2058" s="191" t="str">
        <f>IF(A2058="","",IF(ISERROR(VLOOKUP(A2058,Dane!$C$1:$E$538,2,FALSE)),"Nie ma takiego gatunku",VLOOKUP(A2058,Dane!$C$1:$E$538,2,FALSE)))</f>
        <v/>
      </c>
      <c r="C2058" s="238" t="str">
        <f>IF(A2058="","",IF(ISERROR(VLOOKUP(A2058,Dane!$C$1:$E$538,3,FALSE)),"Nie ma takiego gatunku",VLOOKUP(A2058,Dane!$C$1:$E$538,3,FALSE)))</f>
        <v/>
      </c>
      <c r="L2058" s="46"/>
    </row>
    <row r="2059" spans="2:12">
      <c r="B2059" s="191" t="str">
        <f>IF(A2059="","",IF(ISERROR(VLOOKUP(A2059,Dane!$C$1:$E$538,2,FALSE)),"Nie ma takiego gatunku",VLOOKUP(A2059,Dane!$C$1:$E$538,2,FALSE)))</f>
        <v/>
      </c>
      <c r="C2059" s="238" t="str">
        <f>IF(A2059="","",IF(ISERROR(VLOOKUP(A2059,Dane!$C$1:$E$538,3,FALSE)),"Nie ma takiego gatunku",VLOOKUP(A2059,Dane!$C$1:$E$538,3,FALSE)))</f>
        <v/>
      </c>
      <c r="L2059" s="46"/>
    </row>
    <row r="2060" spans="2:12">
      <c r="B2060" s="191" t="str">
        <f>IF(A2060="","",IF(ISERROR(VLOOKUP(A2060,Dane!$C$1:$E$538,2,FALSE)),"Nie ma takiego gatunku",VLOOKUP(A2060,Dane!$C$1:$E$538,2,FALSE)))</f>
        <v/>
      </c>
      <c r="C2060" s="238" t="str">
        <f>IF(A2060="","",IF(ISERROR(VLOOKUP(A2060,Dane!$C$1:$E$538,3,FALSE)),"Nie ma takiego gatunku",VLOOKUP(A2060,Dane!$C$1:$E$538,3,FALSE)))</f>
        <v/>
      </c>
      <c r="L2060" s="46"/>
    </row>
    <row r="2061" spans="2:12">
      <c r="B2061" s="191" t="str">
        <f>IF(A2061="","",IF(ISERROR(VLOOKUP(A2061,Dane!$C$1:$E$538,2,FALSE)),"Nie ma takiego gatunku",VLOOKUP(A2061,Dane!$C$1:$E$538,2,FALSE)))</f>
        <v/>
      </c>
      <c r="C2061" s="238" t="str">
        <f>IF(A2061="","",IF(ISERROR(VLOOKUP(A2061,Dane!$C$1:$E$538,3,FALSE)),"Nie ma takiego gatunku",VLOOKUP(A2061,Dane!$C$1:$E$538,3,FALSE)))</f>
        <v/>
      </c>
      <c r="L2061" s="46"/>
    </row>
    <row r="2062" spans="2:12">
      <c r="B2062" s="191" t="str">
        <f>IF(A2062="","",IF(ISERROR(VLOOKUP(A2062,Dane!$C$1:$E$538,2,FALSE)),"Nie ma takiego gatunku",VLOOKUP(A2062,Dane!$C$1:$E$538,2,FALSE)))</f>
        <v/>
      </c>
      <c r="C2062" s="238" t="str">
        <f>IF(A2062="","",IF(ISERROR(VLOOKUP(A2062,Dane!$C$1:$E$538,3,FALSE)),"Nie ma takiego gatunku",VLOOKUP(A2062,Dane!$C$1:$E$538,3,FALSE)))</f>
        <v/>
      </c>
      <c r="L2062" s="46"/>
    </row>
    <row r="2063" spans="2:12">
      <c r="B2063" s="191" t="str">
        <f>IF(A2063="","",IF(ISERROR(VLOOKUP(A2063,Dane!$C$1:$E$538,2,FALSE)),"Nie ma takiego gatunku",VLOOKUP(A2063,Dane!$C$1:$E$538,2,FALSE)))</f>
        <v/>
      </c>
      <c r="C2063" s="238" t="str">
        <f>IF(A2063="","",IF(ISERROR(VLOOKUP(A2063,Dane!$C$1:$E$538,3,FALSE)),"Nie ma takiego gatunku",VLOOKUP(A2063,Dane!$C$1:$E$538,3,FALSE)))</f>
        <v/>
      </c>
      <c r="L2063" s="46"/>
    </row>
    <row r="2064" spans="2:12">
      <c r="B2064" s="191" t="str">
        <f>IF(A2064="","",IF(ISERROR(VLOOKUP(A2064,Dane!$C$1:$E$538,2,FALSE)),"Nie ma takiego gatunku",VLOOKUP(A2064,Dane!$C$1:$E$538,2,FALSE)))</f>
        <v/>
      </c>
      <c r="C2064" s="238" t="str">
        <f>IF(A2064="","",IF(ISERROR(VLOOKUP(A2064,Dane!$C$1:$E$538,3,FALSE)),"Nie ma takiego gatunku",VLOOKUP(A2064,Dane!$C$1:$E$538,3,FALSE)))</f>
        <v/>
      </c>
      <c r="L2064" s="46"/>
    </row>
    <row r="2065" spans="2:12">
      <c r="B2065" s="191" t="str">
        <f>IF(A2065="","",IF(ISERROR(VLOOKUP(A2065,Dane!$C$1:$E$538,2,FALSE)),"Nie ma takiego gatunku",VLOOKUP(A2065,Dane!$C$1:$E$538,2,FALSE)))</f>
        <v/>
      </c>
      <c r="C2065" s="238" t="str">
        <f>IF(A2065="","",IF(ISERROR(VLOOKUP(A2065,Dane!$C$1:$E$538,3,FALSE)),"Nie ma takiego gatunku",VLOOKUP(A2065,Dane!$C$1:$E$538,3,FALSE)))</f>
        <v/>
      </c>
      <c r="L2065" s="46"/>
    </row>
    <row r="2066" spans="2:12">
      <c r="B2066" s="191" t="str">
        <f>IF(A2066="","",IF(ISERROR(VLOOKUP(A2066,Dane!$C$1:$E$538,2,FALSE)),"Nie ma takiego gatunku",VLOOKUP(A2066,Dane!$C$1:$E$538,2,FALSE)))</f>
        <v/>
      </c>
      <c r="C2066" s="238" t="str">
        <f>IF(A2066="","",IF(ISERROR(VLOOKUP(A2066,Dane!$C$1:$E$538,3,FALSE)),"Nie ma takiego gatunku",VLOOKUP(A2066,Dane!$C$1:$E$538,3,FALSE)))</f>
        <v/>
      </c>
      <c r="L2066" s="46"/>
    </row>
    <row r="2067" spans="2:12">
      <c r="B2067" s="191" t="str">
        <f>IF(A2067="","",IF(ISERROR(VLOOKUP(A2067,Dane!$C$1:$E$538,2,FALSE)),"Nie ma takiego gatunku",VLOOKUP(A2067,Dane!$C$1:$E$538,2,FALSE)))</f>
        <v/>
      </c>
      <c r="C2067" s="238" t="str">
        <f>IF(A2067="","",IF(ISERROR(VLOOKUP(A2067,Dane!$C$1:$E$538,3,FALSE)),"Nie ma takiego gatunku",VLOOKUP(A2067,Dane!$C$1:$E$538,3,FALSE)))</f>
        <v/>
      </c>
      <c r="L2067" s="46"/>
    </row>
    <row r="2068" spans="2:12">
      <c r="B2068" s="191" t="str">
        <f>IF(A2068="","",IF(ISERROR(VLOOKUP(A2068,Dane!$C$1:$E$538,2,FALSE)),"Nie ma takiego gatunku",VLOOKUP(A2068,Dane!$C$1:$E$538,2,FALSE)))</f>
        <v/>
      </c>
      <c r="C2068" s="238" t="str">
        <f>IF(A2068="","",IF(ISERROR(VLOOKUP(A2068,Dane!$C$1:$E$538,3,FALSE)),"Nie ma takiego gatunku",VLOOKUP(A2068,Dane!$C$1:$E$538,3,FALSE)))</f>
        <v/>
      </c>
      <c r="L2068" s="46"/>
    </row>
    <row r="2069" spans="2:12">
      <c r="B2069" s="191" t="str">
        <f>IF(A2069="","",IF(ISERROR(VLOOKUP(A2069,Dane!$C$1:$E$538,2,FALSE)),"Nie ma takiego gatunku",VLOOKUP(A2069,Dane!$C$1:$E$538,2,FALSE)))</f>
        <v/>
      </c>
      <c r="C2069" s="238" t="str">
        <f>IF(A2069="","",IF(ISERROR(VLOOKUP(A2069,Dane!$C$1:$E$538,3,FALSE)),"Nie ma takiego gatunku",VLOOKUP(A2069,Dane!$C$1:$E$538,3,FALSE)))</f>
        <v/>
      </c>
      <c r="L2069" s="46"/>
    </row>
    <row r="2070" spans="2:12">
      <c r="B2070" s="191" t="str">
        <f>IF(A2070="","",IF(ISERROR(VLOOKUP(A2070,Dane!$C$1:$E$538,2,FALSE)),"Nie ma takiego gatunku",VLOOKUP(A2070,Dane!$C$1:$E$538,2,FALSE)))</f>
        <v/>
      </c>
      <c r="C2070" s="238" t="str">
        <f>IF(A2070="","",IF(ISERROR(VLOOKUP(A2070,Dane!$C$1:$E$538,3,FALSE)),"Nie ma takiego gatunku",VLOOKUP(A2070,Dane!$C$1:$E$538,3,FALSE)))</f>
        <v/>
      </c>
      <c r="L2070" s="46"/>
    </row>
    <row r="2071" spans="2:12">
      <c r="B2071" s="191" t="str">
        <f>IF(A2071="","",IF(ISERROR(VLOOKUP(A2071,Dane!$C$1:$E$538,2,FALSE)),"Nie ma takiego gatunku",VLOOKUP(A2071,Dane!$C$1:$E$538,2,FALSE)))</f>
        <v/>
      </c>
      <c r="C2071" s="238" t="str">
        <f>IF(A2071="","",IF(ISERROR(VLOOKUP(A2071,Dane!$C$1:$E$538,3,FALSE)),"Nie ma takiego gatunku",VLOOKUP(A2071,Dane!$C$1:$E$538,3,FALSE)))</f>
        <v/>
      </c>
      <c r="L2071" s="46"/>
    </row>
    <row r="2072" spans="2:12">
      <c r="B2072" s="191" t="str">
        <f>IF(A2072="","",IF(ISERROR(VLOOKUP(A2072,Dane!$C$1:$E$538,2,FALSE)),"Nie ma takiego gatunku",VLOOKUP(A2072,Dane!$C$1:$E$538,2,FALSE)))</f>
        <v/>
      </c>
      <c r="C2072" s="238" t="str">
        <f>IF(A2072="","",IF(ISERROR(VLOOKUP(A2072,Dane!$C$1:$E$538,3,FALSE)),"Nie ma takiego gatunku",VLOOKUP(A2072,Dane!$C$1:$E$538,3,FALSE)))</f>
        <v/>
      </c>
      <c r="L2072" s="46"/>
    </row>
    <row r="2073" spans="2:12">
      <c r="B2073" s="191" t="str">
        <f>IF(A2073="","",IF(ISERROR(VLOOKUP(A2073,Dane!$C$1:$E$538,2,FALSE)),"Nie ma takiego gatunku",VLOOKUP(A2073,Dane!$C$1:$E$538,2,FALSE)))</f>
        <v/>
      </c>
      <c r="C2073" s="238" t="str">
        <f>IF(A2073="","",IF(ISERROR(VLOOKUP(A2073,Dane!$C$1:$E$538,3,FALSE)),"Nie ma takiego gatunku",VLOOKUP(A2073,Dane!$C$1:$E$538,3,FALSE)))</f>
        <v/>
      </c>
      <c r="L2073" s="46"/>
    </row>
    <row r="2074" spans="2:12">
      <c r="B2074" s="191" t="str">
        <f>IF(A2074="","",IF(ISERROR(VLOOKUP(A2074,Dane!$C$1:$E$538,2,FALSE)),"Nie ma takiego gatunku",VLOOKUP(A2074,Dane!$C$1:$E$538,2,FALSE)))</f>
        <v/>
      </c>
      <c r="C2074" s="238" t="str">
        <f>IF(A2074="","",IF(ISERROR(VLOOKUP(A2074,Dane!$C$1:$E$538,3,FALSE)),"Nie ma takiego gatunku",VLOOKUP(A2074,Dane!$C$1:$E$538,3,FALSE)))</f>
        <v/>
      </c>
      <c r="L2074" s="46"/>
    </row>
    <row r="2075" spans="2:12">
      <c r="B2075" s="191" t="str">
        <f>IF(A2075="","",IF(ISERROR(VLOOKUP(A2075,Dane!$C$1:$E$538,2,FALSE)),"Nie ma takiego gatunku",VLOOKUP(A2075,Dane!$C$1:$E$538,2,FALSE)))</f>
        <v/>
      </c>
      <c r="C2075" s="238" t="str">
        <f>IF(A2075="","",IF(ISERROR(VLOOKUP(A2075,Dane!$C$1:$E$538,3,FALSE)),"Nie ma takiego gatunku",VLOOKUP(A2075,Dane!$C$1:$E$538,3,FALSE)))</f>
        <v/>
      </c>
      <c r="L2075" s="46"/>
    </row>
    <row r="2076" spans="2:12">
      <c r="B2076" s="191" t="str">
        <f>IF(A2076="","",IF(ISERROR(VLOOKUP(A2076,Dane!$C$1:$E$538,2,FALSE)),"Nie ma takiego gatunku",VLOOKUP(A2076,Dane!$C$1:$E$538,2,FALSE)))</f>
        <v/>
      </c>
      <c r="C2076" s="238" t="str">
        <f>IF(A2076="","",IF(ISERROR(VLOOKUP(A2076,Dane!$C$1:$E$538,3,FALSE)),"Nie ma takiego gatunku",VLOOKUP(A2076,Dane!$C$1:$E$538,3,FALSE)))</f>
        <v/>
      </c>
      <c r="L2076" s="46"/>
    </row>
    <row r="2077" spans="2:12">
      <c r="B2077" s="191" t="str">
        <f>IF(A2077="","",IF(ISERROR(VLOOKUP(A2077,Dane!$C$1:$E$538,2,FALSE)),"Nie ma takiego gatunku",VLOOKUP(A2077,Dane!$C$1:$E$538,2,FALSE)))</f>
        <v/>
      </c>
      <c r="C2077" s="238" t="str">
        <f>IF(A2077="","",IF(ISERROR(VLOOKUP(A2077,Dane!$C$1:$E$538,3,FALSE)),"Nie ma takiego gatunku",VLOOKUP(A2077,Dane!$C$1:$E$538,3,FALSE)))</f>
        <v/>
      </c>
      <c r="L2077" s="46"/>
    </row>
    <row r="2078" spans="2:12">
      <c r="B2078" s="191" t="str">
        <f>IF(A2078="","",IF(ISERROR(VLOOKUP(A2078,Dane!$C$1:$E$538,2,FALSE)),"Nie ma takiego gatunku",VLOOKUP(A2078,Dane!$C$1:$E$538,2,FALSE)))</f>
        <v/>
      </c>
      <c r="C2078" s="238" t="str">
        <f>IF(A2078="","",IF(ISERROR(VLOOKUP(A2078,Dane!$C$1:$E$538,3,FALSE)),"Nie ma takiego gatunku",VLOOKUP(A2078,Dane!$C$1:$E$538,3,FALSE)))</f>
        <v/>
      </c>
      <c r="L2078" s="46"/>
    </row>
    <row r="2079" spans="2:12">
      <c r="B2079" s="191" t="str">
        <f>IF(A2079="","",IF(ISERROR(VLOOKUP(A2079,Dane!$C$1:$E$538,2,FALSE)),"Nie ma takiego gatunku",VLOOKUP(A2079,Dane!$C$1:$E$538,2,FALSE)))</f>
        <v/>
      </c>
      <c r="C2079" s="238" t="str">
        <f>IF(A2079="","",IF(ISERROR(VLOOKUP(A2079,Dane!$C$1:$E$538,3,FALSE)),"Nie ma takiego gatunku",VLOOKUP(A2079,Dane!$C$1:$E$538,3,FALSE)))</f>
        <v/>
      </c>
      <c r="L2079" s="46"/>
    </row>
    <row r="2080" spans="2:12">
      <c r="B2080" s="191" t="str">
        <f>IF(A2080="","",IF(ISERROR(VLOOKUP(A2080,Dane!$C$1:$E$538,2,FALSE)),"Nie ma takiego gatunku",VLOOKUP(A2080,Dane!$C$1:$E$538,2,FALSE)))</f>
        <v/>
      </c>
      <c r="C2080" s="238" t="str">
        <f>IF(A2080="","",IF(ISERROR(VLOOKUP(A2080,Dane!$C$1:$E$538,3,FALSE)),"Nie ma takiego gatunku",VLOOKUP(A2080,Dane!$C$1:$E$538,3,FALSE)))</f>
        <v/>
      </c>
      <c r="L2080" s="46"/>
    </row>
    <row r="2081" spans="2:12">
      <c r="B2081" s="191" t="str">
        <f>IF(A2081="","",IF(ISERROR(VLOOKUP(A2081,Dane!$C$1:$E$538,2,FALSE)),"Nie ma takiego gatunku",VLOOKUP(A2081,Dane!$C$1:$E$538,2,FALSE)))</f>
        <v/>
      </c>
      <c r="C2081" s="238" t="str">
        <f>IF(A2081="","",IF(ISERROR(VLOOKUP(A2081,Dane!$C$1:$E$538,3,FALSE)),"Nie ma takiego gatunku",VLOOKUP(A2081,Dane!$C$1:$E$538,3,FALSE)))</f>
        <v/>
      </c>
      <c r="L2081" s="46"/>
    </row>
    <row r="2082" spans="2:12">
      <c r="B2082" s="191" t="str">
        <f>IF(A2082="","",IF(ISERROR(VLOOKUP(A2082,Dane!$C$1:$E$538,2,FALSE)),"Nie ma takiego gatunku",VLOOKUP(A2082,Dane!$C$1:$E$538,2,FALSE)))</f>
        <v/>
      </c>
      <c r="C2082" s="238" t="str">
        <f>IF(A2082="","",IF(ISERROR(VLOOKUP(A2082,Dane!$C$1:$E$538,3,FALSE)),"Nie ma takiego gatunku",VLOOKUP(A2082,Dane!$C$1:$E$538,3,FALSE)))</f>
        <v/>
      </c>
      <c r="L2082" s="46"/>
    </row>
    <row r="2083" spans="2:12">
      <c r="B2083" s="191" t="str">
        <f>IF(A2083="","",IF(ISERROR(VLOOKUP(A2083,Dane!$C$1:$E$538,2,FALSE)),"Nie ma takiego gatunku",VLOOKUP(A2083,Dane!$C$1:$E$538,2,FALSE)))</f>
        <v/>
      </c>
      <c r="C2083" s="238" t="str">
        <f>IF(A2083="","",IF(ISERROR(VLOOKUP(A2083,Dane!$C$1:$E$538,3,FALSE)),"Nie ma takiego gatunku",VLOOKUP(A2083,Dane!$C$1:$E$538,3,FALSE)))</f>
        <v/>
      </c>
      <c r="L2083" s="46"/>
    </row>
    <row r="2084" spans="2:12">
      <c r="B2084" s="191" t="str">
        <f>IF(A2084="","",IF(ISERROR(VLOOKUP(A2084,Dane!$C$1:$E$538,2,FALSE)),"Nie ma takiego gatunku",VLOOKUP(A2084,Dane!$C$1:$E$538,2,FALSE)))</f>
        <v/>
      </c>
      <c r="C2084" s="238" t="str">
        <f>IF(A2084="","",IF(ISERROR(VLOOKUP(A2084,Dane!$C$1:$E$538,3,FALSE)),"Nie ma takiego gatunku",VLOOKUP(A2084,Dane!$C$1:$E$538,3,FALSE)))</f>
        <v/>
      </c>
      <c r="L2084" s="46"/>
    </row>
    <row r="2085" spans="2:12">
      <c r="B2085" s="191" t="str">
        <f>IF(A2085="","",IF(ISERROR(VLOOKUP(A2085,Dane!$C$1:$E$538,2,FALSE)),"Nie ma takiego gatunku",VLOOKUP(A2085,Dane!$C$1:$E$538,2,FALSE)))</f>
        <v/>
      </c>
      <c r="C2085" s="238" t="str">
        <f>IF(A2085="","",IF(ISERROR(VLOOKUP(A2085,Dane!$C$1:$E$538,3,FALSE)),"Nie ma takiego gatunku",VLOOKUP(A2085,Dane!$C$1:$E$538,3,FALSE)))</f>
        <v/>
      </c>
      <c r="L2085" s="46"/>
    </row>
    <row r="2086" spans="2:12">
      <c r="B2086" s="191" t="str">
        <f>IF(A2086="","",IF(ISERROR(VLOOKUP(A2086,Dane!$C$1:$E$538,2,FALSE)),"Nie ma takiego gatunku",VLOOKUP(A2086,Dane!$C$1:$E$538,2,FALSE)))</f>
        <v/>
      </c>
      <c r="C2086" s="238" t="str">
        <f>IF(A2086="","",IF(ISERROR(VLOOKUP(A2086,Dane!$C$1:$E$538,3,FALSE)),"Nie ma takiego gatunku",VLOOKUP(A2086,Dane!$C$1:$E$538,3,FALSE)))</f>
        <v/>
      </c>
      <c r="L2086" s="46"/>
    </row>
    <row r="2087" spans="2:12">
      <c r="B2087" s="191" t="str">
        <f>IF(A2087="","",IF(ISERROR(VLOOKUP(A2087,Dane!$C$1:$E$538,2,FALSE)),"Nie ma takiego gatunku",VLOOKUP(A2087,Dane!$C$1:$E$538,2,FALSE)))</f>
        <v/>
      </c>
      <c r="C2087" s="238" t="str">
        <f>IF(A2087="","",IF(ISERROR(VLOOKUP(A2087,Dane!$C$1:$E$538,3,FALSE)),"Nie ma takiego gatunku",VLOOKUP(A2087,Dane!$C$1:$E$538,3,FALSE)))</f>
        <v/>
      </c>
      <c r="L2087" s="46"/>
    </row>
    <row r="2088" spans="2:12">
      <c r="B2088" s="191" t="str">
        <f>IF(A2088="","",IF(ISERROR(VLOOKUP(A2088,Dane!$C$1:$E$538,2,FALSE)),"Nie ma takiego gatunku",VLOOKUP(A2088,Dane!$C$1:$E$538,2,FALSE)))</f>
        <v/>
      </c>
      <c r="C2088" s="238" t="str">
        <f>IF(A2088="","",IF(ISERROR(VLOOKUP(A2088,Dane!$C$1:$E$538,3,FALSE)),"Nie ma takiego gatunku",VLOOKUP(A2088,Dane!$C$1:$E$538,3,FALSE)))</f>
        <v/>
      </c>
      <c r="L2088" s="46"/>
    </row>
    <row r="2089" spans="2:12">
      <c r="B2089" s="191" t="str">
        <f>IF(A2089="","",IF(ISERROR(VLOOKUP(A2089,Dane!$C$1:$E$538,2,FALSE)),"Nie ma takiego gatunku",VLOOKUP(A2089,Dane!$C$1:$E$538,2,FALSE)))</f>
        <v/>
      </c>
      <c r="C2089" s="238" t="str">
        <f>IF(A2089="","",IF(ISERROR(VLOOKUP(A2089,Dane!$C$1:$E$538,3,FALSE)),"Nie ma takiego gatunku",VLOOKUP(A2089,Dane!$C$1:$E$538,3,FALSE)))</f>
        <v/>
      </c>
      <c r="L2089" s="46"/>
    </row>
    <row r="2090" spans="2:12">
      <c r="B2090" s="191" t="str">
        <f>IF(A2090="","",IF(ISERROR(VLOOKUP(A2090,Dane!$C$1:$E$538,2,FALSE)),"Nie ma takiego gatunku",VLOOKUP(A2090,Dane!$C$1:$E$538,2,FALSE)))</f>
        <v/>
      </c>
      <c r="C2090" s="238" t="str">
        <f>IF(A2090="","",IF(ISERROR(VLOOKUP(A2090,Dane!$C$1:$E$538,3,FALSE)),"Nie ma takiego gatunku",VLOOKUP(A2090,Dane!$C$1:$E$538,3,FALSE)))</f>
        <v/>
      </c>
      <c r="L2090" s="46"/>
    </row>
    <row r="2091" spans="2:12">
      <c r="B2091" s="191" t="str">
        <f>IF(A2091="","",IF(ISERROR(VLOOKUP(A2091,Dane!$C$1:$E$538,2,FALSE)),"Nie ma takiego gatunku",VLOOKUP(A2091,Dane!$C$1:$E$538,2,FALSE)))</f>
        <v/>
      </c>
      <c r="C2091" s="238" t="str">
        <f>IF(A2091="","",IF(ISERROR(VLOOKUP(A2091,Dane!$C$1:$E$538,3,FALSE)),"Nie ma takiego gatunku",VLOOKUP(A2091,Dane!$C$1:$E$538,3,FALSE)))</f>
        <v/>
      </c>
      <c r="L2091" s="46"/>
    </row>
    <row r="2092" spans="2:12">
      <c r="B2092" s="191" t="str">
        <f>IF(A2092="","",IF(ISERROR(VLOOKUP(A2092,Dane!$C$1:$E$538,2,FALSE)),"Nie ma takiego gatunku",VLOOKUP(A2092,Dane!$C$1:$E$538,2,FALSE)))</f>
        <v/>
      </c>
      <c r="C2092" s="238" t="str">
        <f>IF(A2092="","",IF(ISERROR(VLOOKUP(A2092,Dane!$C$1:$E$538,3,FALSE)),"Nie ma takiego gatunku",VLOOKUP(A2092,Dane!$C$1:$E$538,3,FALSE)))</f>
        <v/>
      </c>
      <c r="L2092" s="46"/>
    </row>
    <row r="2093" spans="2:12">
      <c r="B2093" s="191" t="str">
        <f>IF(A2093="","",IF(ISERROR(VLOOKUP(A2093,Dane!$C$1:$E$538,2,FALSE)),"Nie ma takiego gatunku",VLOOKUP(A2093,Dane!$C$1:$E$538,2,FALSE)))</f>
        <v/>
      </c>
      <c r="C2093" s="238" t="str">
        <f>IF(A2093="","",IF(ISERROR(VLOOKUP(A2093,Dane!$C$1:$E$538,3,FALSE)),"Nie ma takiego gatunku",VLOOKUP(A2093,Dane!$C$1:$E$538,3,FALSE)))</f>
        <v/>
      </c>
      <c r="L2093" s="46"/>
    </row>
    <row r="2094" spans="2:12">
      <c r="B2094" s="191" t="str">
        <f>IF(A2094="","",IF(ISERROR(VLOOKUP(A2094,Dane!$C$1:$E$538,2,FALSE)),"Nie ma takiego gatunku",VLOOKUP(A2094,Dane!$C$1:$E$538,2,FALSE)))</f>
        <v/>
      </c>
      <c r="C2094" s="238" t="str">
        <f>IF(A2094="","",IF(ISERROR(VLOOKUP(A2094,Dane!$C$1:$E$538,3,FALSE)),"Nie ma takiego gatunku",VLOOKUP(A2094,Dane!$C$1:$E$538,3,FALSE)))</f>
        <v/>
      </c>
      <c r="L2094" s="46"/>
    </row>
    <row r="2095" spans="2:12">
      <c r="B2095" s="191" t="str">
        <f>IF(A2095="","",IF(ISERROR(VLOOKUP(A2095,Dane!$C$1:$E$538,2,FALSE)),"Nie ma takiego gatunku",VLOOKUP(A2095,Dane!$C$1:$E$538,2,FALSE)))</f>
        <v/>
      </c>
      <c r="C2095" s="238" t="str">
        <f>IF(A2095="","",IF(ISERROR(VLOOKUP(A2095,Dane!$C$1:$E$538,3,FALSE)),"Nie ma takiego gatunku",VLOOKUP(A2095,Dane!$C$1:$E$538,3,FALSE)))</f>
        <v/>
      </c>
      <c r="L2095" s="46"/>
    </row>
    <row r="2096" spans="2:12">
      <c r="B2096" s="191" t="str">
        <f>IF(A2096="","",IF(ISERROR(VLOOKUP(A2096,Dane!$C$1:$E$538,2,FALSE)),"Nie ma takiego gatunku",VLOOKUP(A2096,Dane!$C$1:$E$538,2,FALSE)))</f>
        <v/>
      </c>
      <c r="C2096" s="238" t="str">
        <f>IF(A2096="","",IF(ISERROR(VLOOKUP(A2096,Dane!$C$1:$E$538,3,FALSE)),"Nie ma takiego gatunku",VLOOKUP(A2096,Dane!$C$1:$E$538,3,FALSE)))</f>
        <v/>
      </c>
      <c r="L2096" s="46"/>
    </row>
    <row r="2097" spans="2:12">
      <c r="B2097" s="191" t="str">
        <f>IF(A2097="","",IF(ISERROR(VLOOKUP(A2097,Dane!$C$1:$E$538,2,FALSE)),"Nie ma takiego gatunku",VLOOKUP(A2097,Dane!$C$1:$E$538,2,FALSE)))</f>
        <v/>
      </c>
      <c r="C2097" s="238" t="str">
        <f>IF(A2097="","",IF(ISERROR(VLOOKUP(A2097,Dane!$C$1:$E$538,3,FALSE)),"Nie ma takiego gatunku",VLOOKUP(A2097,Dane!$C$1:$E$538,3,FALSE)))</f>
        <v/>
      </c>
      <c r="L2097" s="46"/>
    </row>
    <row r="2098" spans="2:12">
      <c r="B2098" s="191" t="str">
        <f>IF(A2098="","",IF(ISERROR(VLOOKUP(A2098,Dane!$C$1:$E$538,2,FALSE)),"Nie ma takiego gatunku",VLOOKUP(A2098,Dane!$C$1:$E$538,2,FALSE)))</f>
        <v/>
      </c>
      <c r="C2098" s="238" t="str">
        <f>IF(A2098="","",IF(ISERROR(VLOOKUP(A2098,Dane!$C$1:$E$538,3,FALSE)),"Nie ma takiego gatunku",VLOOKUP(A2098,Dane!$C$1:$E$538,3,FALSE)))</f>
        <v/>
      </c>
      <c r="L2098" s="46"/>
    </row>
    <row r="2099" spans="2:12">
      <c r="B2099" s="191" t="str">
        <f>IF(A2099="","",IF(ISERROR(VLOOKUP(A2099,Dane!$C$1:$E$538,2,FALSE)),"Nie ma takiego gatunku",VLOOKUP(A2099,Dane!$C$1:$E$538,2,FALSE)))</f>
        <v/>
      </c>
      <c r="C2099" s="238" t="str">
        <f>IF(A2099="","",IF(ISERROR(VLOOKUP(A2099,Dane!$C$1:$E$538,3,FALSE)),"Nie ma takiego gatunku",VLOOKUP(A2099,Dane!$C$1:$E$538,3,FALSE)))</f>
        <v/>
      </c>
      <c r="L2099" s="46"/>
    </row>
    <row r="2100" spans="2:12">
      <c r="B2100" s="191" t="str">
        <f>IF(A2100="","",IF(ISERROR(VLOOKUP(A2100,Dane!$C$1:$E$538,2,FALSE)),"Nie ma takiego gatunku",VLOOKUP(A2100,Dane!$C$1:$E$538,2,FALSE)))</f>
        <v/>
      </c>
      <c r="C2100" s="238" t="str">
        <f>IF(A2100="","",IF(ISERROR(VLOOKUP(A2100,Dane!$C$1:$E$538,3,FALSE)),"Nie ma takiego gatunku",VLOOKUP(A2100,Dane!$C$1:$E$538,3,FALSE)))</f>
        <v/>
      </c>
      <c r="L2100" s="46"/>
    </row>
    <row r="2101" spans="2:12">
      <c r="B2101" s="191" t="str">
        <f>IF(A2101="","",IF(ISERROR(VLOOKUP(A2101,Dane!$C$1:$E$538,2,FALSE)),"Nie ma takiego gatunku",VLOOKUP(A2101,Dane!$C$1:$E$538,2,FALSE)))</f>
        <v/>
      </c>
      <c r="C2101" s="238" t="str">
        <f>IF(A2101="","",IF(ISERROR(VLOOKUP(A2101,Dane!$C$1:$E$538,3,FALSE)),"Nie ma takiego gatunku",VLOOKUP(A2101,Dane!$C$1:$E$538,3,FALSE)))</f>
        <v/>
      </c>
      <c r="L2101" s="46"/>
    </row>
    <row r="2102" spans="2:12">
      <c r="B2102" s="191" t="str">
        <f>IF(A2102="","",IF(ISERROR(VLOOKUP(A2102,Dane!$C$1:$E$538,2,FALSE)),"Nie ma takiego gatunku",VLOOKUP(A2102,Dane!$C$1:$E$538,2,FALSE)))</f>
        <v/>
      </c>
      <c r="C2102" s="238" t="str">
        <f>IF(A2102="","",IF(ISERROR(VLOOKUP(A2102,Dane!$C$1:$E$538,3,FALSE)),"Nie ma takiego gatunku",VLOOKUP(A2102,Dane!$C$1:$E$538,3,FALSE)))</f>
        <v/>
      </c>
      <c r="L2102" s="46"/>
    </row>
    <row r="2103" spans="2:12">
      <c r="B2103" s="191" t="str">
        <f>IF(A2103="","",IF(ISERROR(VLOOKUP(A2103,Dane!$C$1:$E$538,2,FALSE)),"Nie ma takiego gatunku",VLOOKUP(A2103,Dane!$C$1:$E$538,2,FALSE)))</f>
        <v/>
      </c>
      <c r="C2103" s="238" t="str">
        <f>IF(A2103="","",IF(ISERROR(VLOOKUP(A2103,Dane!$C$1:$E$538,3,FALSE)),"Nie ma takiego gatunku",VLOOKUP(A2103,Dane!$C$1:$E$538,3,FALSE)))</f>
        <v/>
      </c>
      <c r="L2103" s="46"/>
    </row>
    <row r="2104" spans="2:12">
      <c r="B2104" s="191" t="str">
        <f>IF(A2104="","",IF(ISERROR(VLOOKUP(A2104,Dane!$C$1:$E$538,2,FALSE)),"Nie ma takiego gatunku",VLOOKUP(A2104,Dane!$C$1:$E$538,2,FALSE)))</f>
        <v/>
      </c>
      <c r="C2104" s="238" t="str">
        <f>IF(A2104="","",IF(ISERROR(VLOOKUP(A2104,Dane!$C$1:$E$538,3,FALSE)),"Nie ma takiego gatunku",VLOOKUP(A2104,Dane!$C$1:$E$538,3,FALSE)))</f>
        <v/>
      </c>
      <c r="L2104" s="46"/>
    </row>
    <row r="2105" spans="2:12">
      <c r="B2105" s="191" t="str">
        <f>IF(A2105="","",IF(ISERROR(VLOOKUP(A2105,Dane!$C$1:$E$538,2,FALSE)),"Nie ma takiego gatunku",VLOOKUP(A2105,Dane!$C$1:$E$538,2,FALSE)))</f>
        <v/>
      </c>
      <c r="C2105" s="238" t="str">
        <f>IF(A2105="","",IF(ISERROR(VLOOKUP(A2105,Dane!$C$1:$E$538,3,FALSE)),"Nie ma takiego gatunku",VLOOKUP(A2105,Dane!$C$1:$E$538,3,FALSE)))</f>
        <v/>
      </c>
      <c r="L2105" s="46"/>
    </row>
    <row r="2106" spans="2:12">
      <c r="B2106" s="191" t="str">
        <f>IF(A2106="","",IF(ISERROR(VLOOKUP(A2106,Dane!$C$1:$E$538,2,FALSE)),"Nie ma takiego gatunku",VLOOKUP(A2106,Dane!$C$1:$E$538,2,FALSE)))</f>
        <v/>
      </c>
      <c r="C2106" s="238" t="str">
        <f>IF(A2106="","",IF(ISERROR(VLOOKUP(A2106,Dane!$C$1:$E$538,3,FALSE)),"Nie ma takiego gatunku",VLOOKUP(A2106,Dane!$C$1:$E$538,3,FALSE)))</f>
        <v/>
      </c>
      <c r="L2106" s="46"/>
    </row>
    <row r="2107" spans="2:12">
      <c r="B2107" s="191" t="str">
        <f>IF(A2107="","",IF(ISERROR(VLOOKUP(A2107,Dane!$C$1:$E$538,2,FALSE)),"Nie ma takiego gatunku",VLOOKUP(A2107,Dane!$C$1:$E$538,2,FALSE)))</f>
        <v/>
      </c>
      <c r="C2107" s="238" t="str">
        <f>IF(A2107="","",IF(ISERROR(VLOOKUP(A2107,Dane!$C$1:$E$538,3,FALSE)),"Nie ma takiego gatunku",VLOOKUP(A2107,Dane!$C$1:$E$538,3,FALSE)))</f>
        <v/>
      </c>
      <c r="L2107" s="46"/>
    </row>
    <row r="2108" spans="2:12">
      <c r="B2108" s="191" t="str">
        <f>IF(A2108="","",IF(ISERROR(VLOOKUP(A2108,Dane!$C$1:$E$538,2,FALSE)),"Nie ma takiego gatunku",VLOOKUP(A2108,Dane!$C$1:$E$538,2,FALSE)))</f>
        <v/>
      </c>
      <c r="C2108" s="238" t="str">
        <f>IF(A2108="","",IF(ISERROR(VLOOKUP(A2108,Dane!$C$1:$E$538,3,FALSE)),"Nie ma takiego gatunku",VLOOKUP(A2108,Dane!$C$1:$E$538,3,FALSE)))</f>
        <v/>
      </c>
      <c r="L2108" s="46"/>
    </row>
    <row r="2109" spans="2:12">
      <c r="B2109" s="191" t="str">
        <f>IF(A2109="","",IF(ISERROR(VLOOKUP(A2109,Dane!$C$1:$E$538,2,FALSE)),"Nie ma takiego gatunku",VLOOKUP(A2109,Dane!$C$1:$E$538,2,FALSE)))</f>
        <v/>
      </c>
      <c r="C2109" s="238" t="str">
        <f>IF(A2109="","",IF(ISERROR(VLOOKUP(A2109,Dane!$C$1:$E$538,3,FALSE)),"Nie ma takiego gatunku",VLOOKUP(A2109,Dane!$C$1:$E$538,3,FALSE)))</f>
        <v/>
      </c>
      <c r="L2109" s="46"/>
    </row>
    <row r="2110" spans="2:12">
      <c r="B2110" s="191" t="str">
        <f>IF(A2110="","",IF(ISERROR(VLOOKUP(A2110,Dane!$C$1:$E$538,2,FALSE)),"Nie ma takiego gatunku",VLOOKUP(A2110,Dane!$C$1:$E$538,2,FALSE)))</f>
        <v/>
      </c>
      <c r="C2110" s="238" t="str">
        <f>IF(A2110="","",IF(ISERROR(VLOOKUP(A2110,Dane!$C$1:$E$538,3,FALSE)),"Nie ma takiego gatunku",VLOOKUP(A2110,Dane!$C$1:$E$538,3,FALSE)))</f>
        <v/>
      </c>
      <c r="L2110" s="46"/>
    </row>
    <row r="2111" spans="2:12">
      <c r="B2111" s="191" t="str">
        <f>IF(A2111="","",IF(ISERROR(VLOOKUP(A2111,Dane!$C$1:$E$538,2,FALSE)),"Nie ma takiego gatunku",VLOOKUP(A2111,Dane!$C$1:$E$538,2,FALSE)))</f>
        <v/>
      </c>
      <c r="C2111" s="238" t="str">
        <f>IF(A2111="","",IF(ISERROR(VLOOKUP(A2111,Dane!$C$1:$E$538,3,FALSE)),"Nie ma takiego gatunku",VLOOKUP(A2111,Dane!$C$1:$E$538,3,FALSE)))</f>
        <v/>
      </c>
      <c r="L2111" s="46"/>
    </row>
    <row r="2112" spans="2:12">
      <c r="B2112" s="191" t="str">
        <f>IF(A2112="","",IF(ISERROR(VLOOKUP(A2112,Dane!$C$1:$E$538,2,FALSE)),"Nie ma takiego gatunku",VLOOKUP(A2112,Dane!$C$1:$E$538,2,FALSE)))</f>
        <v/>
      </c>
      <c r="C2112" s="238" t="str">
        <f>IF(A2112="","",IF(ISERROR(VLOOKUP(A2112,Dane!$C$1:$E$538,3,FALSE)),"Nie ma takiego gatunku",VLOOKUP(A2112,Dane!$C$1:$E$538,3,FALSE)))</f>
        <v/>
      </c>
      <c r="L2112" s="46"/>
    </row>
    <row r="2113" spans="2:12">
      <c r="B2113" s="191" t="str">
        <f>IF(A2113="","",IF(ISERROR(VLOOKUP(A2113,Dane!$C$1:$E$538,2,FALSE)),"Nie ma takiego gatunku",VLOOKUP(A2113,Dane!$C$1:$E$538,2,FALSE)))</f>
        <v/>
      </c>
      <c r="C2113" s="238" t="str">
        <f>IF(A2113="","",IF(ISERROR(VLOOKUP(A2113,Dane!$C$1:$E$538,3,FALSE)),"Nie ma takiego gatunku",VLOOKUP(A2113,Dane!$C$1:$E$538,3,FALSE)))</f>
        <v/>
      </c>
      <c r="L2113" s="46"/>
    </row>
    <row r="2114" spans="2:12">
      <c r="B2114" s="191" t="str">
        <f>IF(A2114="","",IF(ISERROR(VLOOKUP(A2114,Dane!$C$1:$E$538,2,FALSE)),"Nie ma takiego gatunku",VLOOKUP(A2114,Dane!$C$1:$E$538,2,FALSE)))</f>
        <v/>
      </c>
      <c r="C2114" s="238" t="str">
        <f>IF(A2114="","",IF(ISERROR(VLOOKUP(A2114,Dane!$C$1:$E$538,3,FALSE)),"Nie ma takiego gatunku",VLOOKUP(A2114,Dane!$C$1:$E$538,3,FALSE)))</f>
        <v/>
      </c>
      <c r="L2114" s="46"/>
    </row>
    <row r="2115" spans="2:12">
      <c r="B2115" s="191" t="str">
        <f>IF(A2115="","",IF(ISERROR(VLOOKUP(A2115,Dane!$C$1:$E$538,2,FALSE)),"Nie ma takiego gatunku",VLOOKUP(A2115,Dane!$C$1:$E$538,2,FALSE)))</f>
        <v/>
      </c>
      <c r="C2115" s="238" t="str">
        <f>IF(A2115="","",IF(ISERROR(VLOOKUP(A2115,Dane!$C$1:$E$538,3,FALSE)),"Nie ma takiego gatunku",VLOOKUP(A2115,Dane!$C$1:$E$538,3,FALSE)))</f>
        <v/>
      </c>
      <c r="L2115" s="46"/>
    </row>
    <row r="2116" spans="2:12">
      <c r="B2116" s="191" t="str">
        <f>IF(A2116="","",IF(ISERROR(VLOOKUP(A2116,Dane!$C$1:$E$538,2,FALSE)),"Nie ma takiego gatunku",VLOOKUP(A2116,Dane!$C$1:$E$538,2,FALSE)))</f>
        <v/>
      </c>
      <c r="C2116" s="238" t="str">
        <f>IF(A2116="","",IF(ISERROR(VLOOKUP(A2116,Dane!$C$1:$E$538,3,FALSE)),"Nie ma takiego gatunku",VLOOKUP(A2116,Dane!$C$1:$E$538,3,FALSE)))</f>
        <v/>
      </c>
      <c r="L2116" s="46"/>
    </row>
    <row r="2117" spans="2:12">
      <c r="B2117" s="191" t="str">
        <f>IF(A2117="","",IF(ISERROR(VLOOKUP(A2117,Dane!$C$1:$E$538,2,FALSE)),"Nie ma takiego gatunku",VLOOKUP(A2117,Dane!$C$1:$E$538,2,FALSE)))</f>
        <v/>
      </c>
      <c r="C2117" s="238" t="str">
        <f>IF(A2117="","",IF(ISERROR(VLOOKUP(A2117,Dane!$C$1:$E$538,3,FALSE)),"Nie ma takiego gatunku",VLOOKUP(A2117,Dane!$C$1:$E$538,3,FALSE)))</f>
        <v/>
      </c>
      <c r="L2117" s="46"/>
    </row>
    <row r="2118" spans="2:12">
      <c r="B2118" s="191" t="str">
        <f>IF(A2118="","",IF(ISERROR(VLOOKUP(A2118,Dane!$C$1:$E$538,2,FALSE)),"Nie ma takiego gatunku",VLOOKUP(A2118,Dane!$C$1:$E$538,2,FALSE)))</f>
        <v/>
      </c>
      <c r="C2118" s="238" t="str">
        <f>IF(A2118="","",IF(ISERROR(VLOOKUP(A2118,Dane!$C$1:$E$538,3,FALSE)),"Nie ma takiego gatunku",VLOOKUP(A2118,Dane!$C$1:$E$538,3,FALSE)))</f>
        <v/>
      </c>
      <c r="L2118" s="46"/>
    </row>
    <row r="2119" spans="2:12">
      <c r="B2119" s="191" t="str">
        <f>IF(A2119="","",IF(ISERROR(VLOOKUP(A2119,Dane!$C$1:$E$538,2,FALSE)),"Nie ma takiego gatunku",VLOOKUP(A2119,Dane!$C$1:$E$538,2,FALSE)))</f>
        <v/>
      </c>
      <c r="C2119" s="238" t="str">
        <f>IF(A2119="","",IF(ISERROR(VLOOKUP(A2119,Dane!$C$1:$E$538,3,FALSE)),"Nie ma takiego gatunku",VLOOKUP(A2119,Dane!$C$1:$E$538,3,FALSE)))</f>
        <v/>
      </c>
      <c r="L2119" s="46"/>
    </row>
    <row r="2120" spans="2:12">
      <c r="B2120" s="191" t="str">
        <f>IF(A2120="","",IF(ISERROR(VLOOKUP(A2120,Dane!$C$1:$E$538,2,FALSE)),"Nie ma takiego gatunku",VLOOKUP(A2120,Dane!$C$1:$E$538,2,FALSE)))</f>
        <v/>
      </c>
      <c r="C2120" s="238" t="str">
        <f>IF(A2120="","",IF(ISERROR(VLOOKUP(A2120,Dane!$C$1:$E$538,3,FALSE)),"Nie ma takiego gatunku",VLOOKUP(A2120,Dane!$C$1:$E$538,3,FALSE)))</f>
        <v/>
      </c>
      <c r="L2120" s="46"/>
    </row>
    <row r="2121" spans="2:12">
      <c r="B2121" s="191" t="str">
        <f>IF(A2121="","",IF(ISERROR(VLOOKUP(A2121,Dane!$C$1:$E$538,2,FALSE)),"Nie ma takiego gatunku",VLOOKUP(A2121,Dane!$C$1:$E$538,2,FALSE)))</f>
        <v/>
      </c>
      <c r="C2121" s="238" t="str">
        <f>IF(A2121="","",IF(ISERROR(VLOOKUP(A2121,Dane!$C$1:$E$538,3,FALSE)),"Nie ma takiego gatunku",VLOOKUP(A2121,Dane!$C$1:$E$538,3,FALSE)))</f>
        <v/>
      </c>
      <c r="L2121" s="46"/>
    </row>
    <row r="2122" spans="2:12">
      <c r="B2122" s="191" t="str">
        <f>IF(A2122="","",IF(ISERROR(VLOOKUP(A2122,Dane!$C$1:$E$538,2,FALSE)),"Nie ma takiego gatunku",VLOOKUP(A2122,Dane!$C$1:$E$538,2,FALSE)))</f>
        <v/>
      </c>
      <c r="C2122" s="238" t="str">
        <f>IF(A2122="","",IF(ISERROR(VLOOKUP(A2122,Dane!$C$1:$E$538,3,FALSE)),"Nie ma takiego gatunku",VLOOKUP(A2122,Dane!$C$1:$E$538,3,FALSE)))</f>
        <v/>
      </c>
      <c r="L2122" s="46"/>
    </row>
    <row r="2123" spans="2:12">
      <c r="B2123" s="191" t="str">
        <f>IF(A2123="","",IF(ISERROR(VLOOKUP(A2123,Dane!$C$1:$E$538,2,FALSE)),"Nie ma takiego gatunku",VLOOKUP(A2123,Dane!$C$1:$E$538,2,FALSE)))</f>
        <v/>
      </c>
      <c r="C2123" s="238" t="str">
        <f>IF(A2123="","",IF(ISERROR(VLOOKUP(A2123,Dane!$C$1:$E$538,3,FALSE)),"Nie ma takiego gatunku",VLOOKUP(A2123,Dane!$C$1:$E$538,3,FALSE)))</f>
        <v/>
      </c>
      <c r="L2123" s="46"/>
    </row>
    <row r="2124" spans="2:12">
      <c r="B2124" s="191" t="str">
        <f>IF(A2124="","",IF(ISERROR(VLOOKUP(A2124,Dane!$C$1:$E$538,2,FALSE)),"Nie ma takiego gatunku",VLOOKUP(A2124,Dane!$C$1:$E$538,2,FALSE)))</f>
        <v/>
      </c>
      <c r="C2124" s="238" t="str">
        <f>IF(A2124="","",IF(ISERROR(VLOOKUP(A2124,Dane!$C$1:$E$538,3,FALSE)),"Nie ma takiego gatunku",VLOOKUP(A2124,Dane!$C$1:$E$538,3,FALSE)))</f>
        <v/>
      </c>
      <c r="L2124" s="46"/>
    </row>
    <row r="2125" spans="2:12">
      <c r="B2125" s="191" t="str">
        <f>IF(A2125="","",IF(ISERROR(VLOOKUP(A2125,Dane!$C$1:$E$538,2,FALSE)),"Nie ma takiego gatunku",VLOOKUP(A2125,Dane!$C$1:$E$538,2,FALSE)))</f>
        <v/>
      </c>
      <c r="C2125" s="238" t="str">
        <f>IF(A2125="","",IF(ISERROR(VLOOKUP(A2125,Dane!$C$1:$E$538,3,FALSE)),"Nie ma takiego gatunku",VLOOKUP(A2125,Dane!$C$1:$E$538,3,FALSE)))</f>
        <v/>
      </c>
      <c r="L2125" s="46"/>
    </row>
    <row r="2126" spans="2:12">
      <c r="B2126" s="191" t="str">
        <f>IF(A2126="","",IF(ISERROR(VLOOKUP(A2126,Dane!$C$1:$E$538,2,FALSE)),"Nie ma takiego gatunku",VLOOKUP(A2126,Dane!$C$1:$E$538,2,FALSE)))</f>
        <v/>
      </c>
      <c r="C2126" s="238" t="str">
        <f>IF(A2126="","",IF(ISERROR(VLOOKUP(A2126,Dane!$C$1:$E$538,3,FALSE)),"Nie ma takiego gatunku",VLOOKUP(A2126,Dane!$C$1:$E$538,3,FALSE)))</f>
        <v/>
      </c>
      <c r="L2126" s="46"/>
    </row>
    <row r="2127" spans="2:12">
      <c r="B2127" s="191" t="str">
        <f>IF(A2127="","",IF(ISERROR(VLOOKUP(A2127,Dane!$C$1:$E$538,2,FALSE)),"Nie ma takiego gatunku",VLOOKUP(A2127,Dane!$C$1:$E$538,2,FALSE)))</f>
        <v/>
      </c>
      <c r="C2127" s="238" t="str">
        <f>IF(A2127="","",IF(ISERROR(VLOOKUP(A2127,Dane!$C$1:$E$538,3,FALSE)),"Nie ma takiego gatunku",VLOOKUP(A2127,Dane!$C$1:$E$538,3,FALSE)))</f>
        <v/>
      </c>
      <c r="L2127" s="46"/>
    </row>
    <row r="2128" spans="2:12">
      <c r="B2128" s="191" t="str">
        <f>IF(A2128="","",IF(ISERROR(VLOOKUP(A2128,Dane!$C$1:$E$538,2,FALSE)),"Nie ma takiego gatunku",VLOOKUP(A2128,Dane!$C$1:$E$538,2,FALSE)))</f>
        <v/>
      </c>
      <c r="C2128" s="238" t="str">
        <f>IF(A2128="","",IF(ISERROR(VLOOKUP(A2128,Dane!$C$1:$E$538,3,FALSE)),"Nie ma takiego gatunku",VLOOKUP(A2128,Dane!$C$1:$E$538,3,FALSE)))</f>
        <v/>
      </c>
      <c r="L2128" s="46"/>
    </row>
    <row r="2129" spans="2:12">
      <c r="B2129" s="191" t="str">
        <f>IF(A2129="","",IF(ISERROR(VLOOKUP(A2129,Dane!$C$1:$E$538,2,FALSE)),"Nie ma takiego gatunku",VLOOKUP(A2129,Dane!$C$1:$E$538,2,FALSE)))</f>
        <v/>
      </c>
      <c r="C2129" s="238" t="str">
        <f>IF(A2129="","",IF(ISERROR(VLOOKUP(A2129,Dane!$C$1:$E$538,3,FALSE)),"Nie ma takiego gatunku",VLOOKUP(A2129,Dane!$C$1:$E$538,3,FALSE)))</f>
        <v/>
      </c>
      <c r="L2129" s="46"/>
    </row>
    <row r="2130" spans="2:12">
      <c r="B2130" s="191" t="str">
        <f>IF(A2130="","",IF(ISERROR(VLOOKUP(A2130,Dane!$C$1:$E$538,2,FALSE)),"Nie ma takiego gatunku",VLOOKUP(A2130,Dane!$C$1:$E$538,2,FALSE)))</f>
        <v/>
      </c>
      <c r="C2130" s="238" t="str">
        <f>IF(A2130="","",IF(ISERROR(VLOOKUP(A2130,Dane!$C$1:$E$538,3,FALSE)),"Nie ma takiego gatunku",VLOOKUP(A2130,Dane!$C$1:$E$538,3,FALSE)))</f>
        <v/>
      </c>
      <c r="L2130" s="46"/>
    </row>
    <row r="2131" spans="2:12">
      <c r="B2131" s="191" t="str">
        <f>IF(A2131="","",IF(ISERROR(VLOOKUP(A2131,Dane!$C$1:$E$538,2,FALSE)),"Nie ma takiego gatunku",VLOOKUP(A2131,Dane!$C$1:$E$538,2,FALSE)))</f>
        <v/>
      </c>
      <c r="C2131" s="238" t="str">
        <f>IF(A2131="","",IF(ISERROR(VLOOKUP(A2131,Dane!$C$1:$E$538,3,FALSE)),"Nie ma takiego gatunku",VLOOKUP(A2131,Dane!$C$1:$E$538,3,FALSE)))</f>
        <v/>
      </c>
      <c r="L2131" s="46"/>
    </row>
    <row r="2132" spans="2:12">
      <c r="B2132" s="191" t="str">
        <f>IF(A2132="","",IF(ISERROR(VLOOKUP(A2132,Dane!$C$1:$E$538,2,FALSE)),"Nie ma takiego gatunku",VLOOKUP(A2132,Dane!$C$1:$E$538,2,FALSE)))</f>
        <v/>
      </c>
      <c r="C2132" s="238" t="str">
        <f>IF(A2132="","",IF(ISERROR(VLOOKUP(A2132,Dane!$C$1:$E$538,3,FALSE)),"Nie ma takiego gatunku",VLOOKUP(A2132,Dane!$C$1:$E$538,3,FALSE)))</f>
        <v/>
      </c>
      <c r="L2132" s="46"/>
    </row>
    <row r="2133" spans="2:12">
      <c r="B2133" s="191" t="str">
        <f>IF(A2133="","",IF(ISERROR(VLOOKUP(A2133,Dane!$C$1:$E$538,2,FALSE)),"Nie ma takiego gatunku",VLOOKUP(A2133,Dane!$C$1:$E$538,2,FALSE)))</f>
        <v/>
      </c>
      <c r="C2133" s="238" t="str">
        <f>IF(A2133="","",IF(ISERROR(VLOOKUP(A2133,Dane!$C$1:$E$538,3,FALSE)),"Nie ma takiego gatunku",VLOOKUP(A2133,Dane!$C$1:$E$538,3,FALSE)))</f>
        <v/>
      </c>
      <c r="L2133" s="46"/>
    </row>
    <row r="2134" spans="2:12">
      <c r="B2134" s="191" t="str">
        <f>IF(A2134="","",IF(ISERROR(VLOOKUP(A2134,Dane!$C$1:$E$538,2,FALSE)),"Nie ma takiego gatunku",VLOOKUP(A2134,Dane!$C$1:$E$538,2,FALSE)))</f>
        <v/>
      </c>
      <c r="C2134" s="238" t="str">
        <f>IF(A2134="","",IF(ISERROR(VLOOKUP(A2134,Dane!$C$1:$E$538,3,FALSE)),"Nie ma takiego gatunku",VLOOKUP(A2134,Dane!$C$1:$E$538,3,FALSE)))</f>
        <v/>
      </c>
      <c r="L2134" s="46"/>
    </row>
    <row r="2135" spans="2:12">
      <c r="B2135" s="191" t="str">
        <f>IF(A2135="","",IF(ISERROR(VLOOKUP(A2135,Dane!$C$1:$E$538,2,FALSE)),"Nie ma takiego gatunku",VLOOKUP(A2135,Dane!$C$1:$E$538,2,FALSE)))</f>
        <v/>
      </c>
      <c r="C2135" s="238" t="str">
        <f>IF(A2135="","",IF(ISERROR(VLOOKUP(A2135,Dane!$C$1:$E$538,3,FALSE)),"Nie ma takiego gatunku",VLOOKUP(A2135,Dane!$C$1:$E$538,3,FALSE)))</f>
        <v/>
      </c>
      <c r="L2135" s="46"/>
    </row>
    <row r="2136" spans="2:12">
      <c r="B2136" s="191" t="str">
        <f>IF(A2136="","",IF(ISERROR(VLOOKUP(A2136,Dane!$C$1:$E$538,2,FALSE)),"Nie ma takiego gatunku",VLOOKUP(A2136,Dane!$C$1:$E$538,2,FALSE)))</f>
        <v/>
      </c>
      <c r="C2136" s="238" t="str">
        <f>IF(A2136="","",IF(ISERROR(VLOOKUP(A2136,Dane!$C$1:$E$538,3,FALSE)),"Nie ma takiego gatunku",VLOOKUP(A2136,Dane!$C$1:$E$538,3,FALSE)))</f>
        <v/>
      </c>
      <c r="L2136" s="46"/>
    </row>
    <row r="2137" spans="2:12">
      <c r="B2137" s="191" t="str">
        <f>IF(A2137="","",IF(ISERROR(VLOOKUP(A2137,Dane!$C$1:$E$538,2,FALSE)),"Nie ma takiego gatunku",VLOOKUP(A2137,Dane!$C$1:$E$538,2,FALSE)))</f>
        <v/>
      </c>
      <c r="C2137" s="238" t="str">
        <f>IF(A2137="","",IF(ISERROR(VLOOKUP(A2137,Dane!$C$1:$E$538,3,FALSE)),"Nie ma takiego gatunku",VLOOKUP(A2137,Dane!$C$1:$E$538,3,FALSE)))</f>
        <v/>
      </c>
      <c r="L2137" s="46"/>
    </row>
    <row r="2138" spans="2:12">
      <c r="B2138" s="191" t="str">
        <f>IF(A2138="","",IF(ISERROR(VLOOKUP(A2138,Dane!$C$1:$E$538,2,FALSE)),"Nie ma takiego gatunku",VLOOKUP(A2138,Dane!$C$1:$E$538,2,FALSE)))</f>
        <v/>
      </c>
      <c r="C2138" s="238" t="str">
        <f>IF(A2138="","",IF(ISERROR(VLOOKUP(A2138,Dane!$C$1:$E$538,3,FALSE)),"Nie ma takiego gatunku",VLOOKUP(A2138,Dane!$C$1:$E$538,3,FALSE)))</f>
        <v/>
      </c>
      <c r="L2138" s="46"/>
    </row>
    <row r="2139" spans="2:12">
      <c r="B2139" s="191" t="str">
        <f>IF(A2139="","",IF(ISERROR(VLOOKUP(A2139,Dane!$C$1:$E$538,2,FALSE)),"Nie ma takiego gatunku",VLOOKUP(A2139,Dane!$C$1:$E$538,2,FALSE)))</f>
        <v/>
      </c>
      <c r="C2139" s="238" t="str">
        <f>IF(A2139="","",IF(ISERROR(VLOOKUP(A2139,Dane!$C$1:$E$538,3,FALSE)),"Nie ma takiego gatunku",VLOOKUP(A2139,Dane!$C$1:$E$538,3,FALSE)))</f>
        <v/>
      </c>
      <c r="L2139" s="46"/>
    </row>
    <row r="2140" spans="2:12">
      <c r="B2140" s="191" t="str">
        <f>IF(A2140="","",IF(ISERROR(VLOOKUP(A2140,Dane!$C$1:$E$538,2,FALSE)),"Nie ma takiego gatunku",VLOOKUP(A2140,Dane!$C$1:$E$538,2,FALSE)))</f>
        <v/>
      </c>
      <c r="C2140" s="238" t="str">
        <f>IF(A2140="","",IF(ISERROR(VLOOKUP(A2140,Dane!$C$1:$E$538,3,FALSE)),"Nie ma takiego gatunku",VLOOKUP(A2140,Dane!$C$1:$E$538,3,FALSE)))</f>
        <v/>
      </c>
      <c r="L2140" s="46"/>
    </row>
    <row r="2141" spans="2:12">
      <c r="B2141" s="191" t="str">
        <f>IF(A2141="","",IF(ISERROR(VLOOKUP(A2141,Dane!$C$1:$E$538,2,FALSE)),"Nie ma takiego gatunku",VLOOKUP(A2141,Dane!$C$1:$E$538,2,FALSE)))</f>
        <v/>
      </c>
      <c r="C2141" s="238" t="str">
        <f>IF(A2141="","",IF(ISERROR(VLOOKUP(A2141,Dane!$C$1:$E$538,3,FALSE)),"Nie ma takiego gatunku",VLOOKUP(A2141,Dane!$C$1:$E$538,3,FALSE)))</f>
        <v/>
      </c>
      <c r="L2141" s="46"/>
    </row>
    <row r="2142" spans="2:12">
      <c r="B2142" s="191" t="str">
        <f>IF(A2142="","",IF(ISERROR(VLOOKUP(A2142,Dane!$C$1:$E$538,2,FALSE)),"Nie ma takiego gatunku",VLOOKUP(A2142,Dane!$C$1:$E$538,2,FALSE)))</f>
        <v/>
      </c>
      <c r="C2142" s="238" t="str">
        <f>IF(A2142="","",IF(ISERROR(VLOOKUP(A2142,Dane!$C$1:$E$538,3,FALSE)),"Nie ma takiego gatunku",VLOOKUP(A2142,Dane!$C$1:$E$538,3,FALSE)))</f>
        <v/>
      </c>
      <c r="L2142" s="46"/>
    </row>
    <row r="2143" spans="2:12">
      <c r="B2143" s="191" t="str">
        <f>IF(A2143="","",IF(ISERROR(VLOOKUP(A2143,Dane!$C$1:$E$538,2,FALSE)),"Nie ma takiego gatunku",VLOOKUP(A2143,Dane!$C$1:$E$538,2,FALSE)))</f>
        <v/>
      </c>
      <c r="C2143" s="238" t="str">
        <f>IF(A2143="","",IF(ISERROR(VLOOKUP(A2143,Dane!$C$1:$E$538,3,FALSE)),"Nie ma takiego gatunku",VLOOKUP(A2143,Dane!$C$1:$E$538,3,FALSE)))</f>
        <v/>
      </c>
      <c r="L2143" s="46"/>
    </row>
    <row r="2144" spans="2:12">
      <c r="B2144" s="191" t="str">
        <f>IF(A2144="","",IF(ISERROR(VLOOKUP(A2144,Dane!$C$1:$E$538,2,FALSE)),"Nie ma takiego gatunku",VLOOKUP(A2144,Dane!$C$1:$E$538,2,FALSE)))</f>
        <v/>
      </c>
      <c r="C2144" s="238" t="str">
        <f>IF(A2144="","",IF(ISERROR(VLOOKUP(A2144,Dane!$C$1:$E$538,3,FALSE)),"Nie ma takiego gatunku",VLOOKUP(A2144,Dane!$C$1:$E$538,3,FALSE)))</f>
        <v/>
      </c>
      <c r="L2144" s="46"/>
    </row>
    <row r="2145" spans="2:12">
      <c r="B2145" s="191" t="str">
        <f>IF(A2145="","",IF(ISERROR(VLOOKUP(A2145,Dane!$C$1:$E$538,2,FALSE)),"Nie ma takiego gatunku",VLOOKUP(A2145,Dane!$C$1:$E$538,2,FALSE)))</f>
        <v/>
      </c>
      <c r="C2145" s="238" t="str">
        <f>IF(A2145="","",IF(ISERROR(VLOOKUP(A2145,Dane!$C$1:$E$538,3,FALSE)),"Nie ma takiego gatunku",VLOOKUP(A2145,Dane!$C$1:$E$538,3,FALSE)))</f>
        <v/>
      </c>
      <c r="L2145" s="46"/>
    </row>
    <row r="2146" spans="2:12">
      <c r="B2146" s="191" t="str">
        <f>IF(A2146="","",IF(ISERROR(VLOOKUP(A2146,Dane!$C$1:$E$538,2,FALSE)),"Nie ma takiego gatunku",VLOOKUP(A2146,Dane!$C$1:$E$538,2,FALSE)))</f>
        <v/>
      </c>
      <c r="C2146" s="238" t="str">
        <f>IF(A2146="","",IF(ISERROR(VLOOKUP(A2146,Dane!$C$1:$E$538,3,FALSE)),"Nie ma takiego gatunku",VLOOKUP(A2146,Dane!$C$1:$E$538,3,FALSE)))</f>
        <v/>
      </c>
      <c r="L2146" s="46"/>
    </row>
    <row r="2147" spans="2:12">
      <c r="B2147" s="191" t="str">
        <f>IF(A2147="","",IF(ISERROR(VLOOKUP(A2147,Dane!$C$1:$E$538,2,FALSE)),"Nie ma takiego gatunku",VLOOKUP(A2147,Dane!$C$1:$E$538,2,FALSE)))</f>
        <v/>
      </c>
      <c r="C2147" s="238" t="str">
        <f>IF(A2147="","",IF(ISERROR(VLOOKUP(A2147,Dane!$C$1:$E$538,3,FALSE)),"Nie ma takiego gatunku",VLOOKUP(A2147,Dane!$C$1:$E$538,3,FALSE)))</f>
        <v/>
      </c>
      <c r="L2147" s="46"/>
    </row>
    <row r="2148" spans="2:12">
      <c r="B2148" s="191" t="str">
        <f>IF(A2148="","",IF(ISERROR(VLOOKUP(A2148,Dane!$C$1:$E$538,2,FALSE)),"Nie ma takiego gatunku",VLOOKUP(A2148,Dane!$C$1:$E$538,2,FALSE)))</f>
        <v/>
      </c>
      <c r="C2148" s="238" t="str">
        <f>IF(A2148="","",IF(ISERROR(VLOOKUP(A2148,Dane!$C$1:$E$538,3,FALSE)),"Nie ma takiego gatunku",VLOOKUP(A2148,Dane!$C$1:$E$538,3,FALSE)))</f>
        <v/>
      </c>
      <c r="L2148" s="46"/>
    </row>
    <row r="2149" spans="2:12">
      <c r="B2149" s="191" t="str">
        <f>IF(A2149="","",IF(ISERROR(VLOOKUP(A2149,Dane!$C$1:$E$538,2,FALSE)),"Nie ma takiego gatunku",VLOOKUP(A2149,Dane!$C$1:$E$538,2,FALSE)))</f>
        <v/>
      </c>
      <c r="C2149" s="238" t="str">
        <f>IF(A2149="","",IF(ISERROR(VLOOKUP(A2149,Dane!$C$1:$E$538,3,FALSE)),"Nie ma takiego gatunku",VLOOKUP(A2149,Dane!$C$1:$E$538,3,FALSE)))</f>
        <v/>
      </c>
      <c r="L2149" s="46"/>
    </row>
    <row r="2150" spans="2:12">
      <c r="B2150" s="191" t="str">
        <f>IF(A2150="","",IF(ISERROR(VLOOKUP(A2150,Dane!$C$1:$E$538,2,FALSE)),"Nie ma takiego gatunku",VLOOKUP(A2150,Dane!$C$1:$E$538,2,FALSE)))</f>
        <v/>
      </c>
      <c r="C2150" s="238" t="str">
        <f>IF(A2150="","",IF(ISERROR(VLOOKUP(A2150,Dane!$C$1:$E$538,3,FALSE)),"Nie ma takiego gatunku",VLOOKUP(A2150,Dane!$C$1:$E$538,3,FALSE)))</f>
        <v/>
      </c>
      <c r="L2150" s="46"/>
    </row>
    <row r="2151" spans="2:12">
      <c r="B2151" s="191" t="str">
        <f>IF(A2151="","",IF(ISERROR(VLOOKUP(A2151,Dane!$C$1:$E$538,2,FALSE)),"Nie ma takiego gatunku",VLOOKUP(A2151,Dane!$C$1:$E$538,2,FALSE)))</f>
        <v/>
      </c>
      <c r="C2151" s="238" t="str">
        <f>IF(A2151="","",IF(ISERROR(VLOOKUP(A2151,Dane!$C$1:$E$538,3,FALSE)),"Nie ma takiego gatunku",VLOOKUP(A2151,Dane!$C$1:$E$538,3,FALSE)))</f>
        <v/>
      </c>
      <c r="L2151" s="46"/>
    </row>
    <row r="2152" spans="2:12">
      <c r="B2152" s="191" t="str">
        <f>IF(A2152="","",IF(ISERROR(VLOOKUP(A2152,Dane!$C$1:$E$538,2,FALSE)),"Nie ma takiego gatunku",VLOOKUP(A2152,Dane!$C$1:$E$538,2,FALSE)))</f>
        <v/>
      </c>
      <c r="C2152" s="238" t="str">
        <f>IF(A2152="","",IF(ISERROR(VLOOKUP(A2152,Dane!$C$1:$E$538,3,FALSE)),"Nie ma takiego gatunku",VLOOKUP(A2152,Dane!$C$1:$E$538,3,FALSE)))</f>
        <v/>
      </c>
      <c r="L2152" s="46"/>
    </row>
    <row r="2153" spans="2:12">
      <c r="B2153" s="191" t="str">
        <f>IF(A2153="","",IF(ISERROR(VLOOKUP(A2153,Dane!$C$1:$E$538,2,FALSE)),"Nie ma takiego gatunku",VLOOKUP(A2153,Dane!$C$1:$E$538,2,FALSE)))</f>
        <v/>
      </c>
      <c r="C2153" s="238" t="str">
        <f>IF(A2153="","",IF(ISERROR(VLOOKUP(A2153,Dane!$C$1:$E$538,3,FALSE)),"Nie ma takiego gatunku",VLOOKUP(A2153,Dane!$C$1:$E$538,3,FALSE)))</f>
        <v/>
      </c>
      <c r="L2153" s="46"/>
    </row>
    <row r="2154" spans="2:12">
      <c r="B2154" s="191" t="str">
        <f>IF(A2154="","",IF(ISERROR(VLOOKUP(A2154,Dane!$C$1:$E$538,2,FALSE)),"Nie ma takiego gatunku",VLOOKUP(A2154,Dane!$C$1:$E$538,2,FALSE)))</f>
        <v/>
      </c>
      <c r="C2154" s="238" t="str">
        <f>IF(A2154="","",IF(ISERROR(VLOOKUP(A2154,Dane!$C$1:$E$538,3,FALSE)),"Nie ma takiego gatunku",VLOOKUP(A2154,Dane!$C$1:$E$538,3,FALSE)))</f>
        <v/>
      </c>
      <c r="L2154" s="46"/>
    </row>
    <row r="2155" spans="2:12">
      <c r="B2155" s="191" t="str">
        <f>IF(A2155="","",IF(ISERROR(VLOOKUP(A2155,Dane!$C$1:$E$538,2,FALSE)),"Nie ma takiego gatunku",VLOOKUP(A2155,Dane!$C$1:$E$538,2,FALSE)))</f>
        <v/>
      </c>
      <c r="C2155" s="238" t="str">
        <f>IF(A2155="","",IF(ISERROR(VLOOKUP(A2155,Dane!$C$1:$E$538,3,FALSE)),"Nie ma takiego gatunku",VLOOKUP(A2155,Dane!$C$1:$E$538,3,FALSE)))</f>
        <v/>
      </c>
      <c r="L2155" s="46"/>
    </row>
    <row r="2156" spans="2:12">
      <c r="B2156" s="191" t="str">
        <f>IF(A2156="","",IF(ISERROR(VLOOKUP(A2156,Dane!$C$1:$E$538,2,FALSE)),"Nie ma takiego gatunku",VLOOKUP(A2156,Dane!$C$1:$E$538,2,FALSE)))</f>
        <v/>
      </c>
      <c r="C2156" s="238" t="str">
        <f>IF(A2156="","",IF(ISERROR(VLOOKUP(A2156,Dane!$C$1:$E$538,3,FALSE)),"Nie ma takiego gatunku",VLOOKUP(A2156,Dane!$C$1:$E$538,3,FALSE)))</f>
        <v/>
      </c>
      <c r="L2156" s="46"/>
    </row>
    <row r="2157" spans="2:12">
      <c r="B2157" s="191" t="str">
        <f>IF(A2157="","",IF(ISERROR(VLOOKUP(A2157,Dane!$C$1:$E$538,2,FALSE)),"Nie ma takiego gatunku",VLOOKUP(A2157,Dane!$C$1:$E$538,2,FALSE)))</f>
        <v/>
      </c>
      <c r="C2157" s="238" t="str">
        <f>IF(A2157="","",IF(ISERROR(VLOOKUP(A2157,Dane!$C$1:$E$538,3,FALSE)),"Nie ma takiego gatunku",VLOOKUP(A2157,Dane!$C$1:$E$538,3,FALSE)))</f>
        <v/>
      </c>
      <c r="L2157" s="46"/>
    </row>
    <row r="2158" spans="2:12">
      <c r="B2158" s="191" t="str">
        <f>IF(A2158="","",IF(ISERROR(VLOOKUP(A2158,Dane!$C$1:$E$538,2,FALSE)),"Nie ma takiego gatunku",VLOOKUP(A2158,Dane!$C$1:$E$538,2,FALSE)))</f>
        <v/>
      </c>
      <c r="C2158" s="238" t="str">
        <f>IF(A2158="","",IF(ISERROR(VLOOKUP(A2158,Dane!$C$1:$E$538,3,FALSE)),"Nie ma takiego gatunku",VLOOKUP(A2158,Dane!$C$1:$E$538,3,FALSE)))</f>
        <v/>
      </c>
      <c r="L2158" s="46"/>
    </row>
    <row r="2159" spans="2:12">
      <c r="B2159" s="191" t="str">
        <f>IF(A2159="","",IF(ISERROR(VLOOKUP(A2159,Dane!$C$1:$E$538,2,FALSE)),"Nie ma takiego gatunku",VLOOKUP(A2159,Dane!$C$1:$E$538,2,FALSE)))</f>
        <v/>
      </c>
      <c r="C2159" s="238" t="str">
        <f>IF(A2159="","",IF(ISERROR(VLOOKUP(A2159,Dane!$C$1:$E$538,3,FALSE)),"Nie ma takiego gatunku",VLOOKUP(A2159,Dane!$C$1:$E$538,3,FALSE)))</f>
        <v/>
      </c>
      <c r="L2159" s="46"/>
    </row>
    <row r="2160" spans="2:12">
      <c r="B2160" s="191" t="str">
        <f>IF(A2160="","",IF(ISERROR(VLOOKUP(A2160,Dane!$C$1:$E$538,2,FALSE)),"Nie ma takiego gatunku",VLOOKUP(A2160,Dane!$C$1:$E$538,2,FALSE)))</f>
        <v/>
      </c>
      <c r="C2160" s="238" t="str">
        <f>IF(A2160="","",IF(ISERROR(VLOOKUP(A2160,Dane!$C$1:$E$538,3,FALSE)),"Nie ma takiego gatunku",VLOOKUP(A2160,Dane!$C$1:$E$538,3,FALSE)))</f>
        <v/>
      </c>
      <c r="L2160" s="46"/>
    </row>
    <row r="2161" spans="2:12">
      <c r="B2161" s="191" t="str">
        <f>IF(A2161="","",IF(ISERROR(VLOOKUP(A2161,Dane!$C$1:$E$538,2,FALSE)),"Nie ma takiego gatunku",VLOOKUP(A2161,Dane!$C$1:$E$538,2,FALSE)))</f>
        <v/>
      </c>
      <c r="C2161" s="238" t="str">
        <f>IF(A2161="","",IF(ISERROR(VLOOKUP(A2161,Dane!$C$1:$E$538,3,FALSE)),"Nie ma takiego gatunku",VLOOKUP(A2161,Dane!$C$1:$E$538,3,FALSE)))</f>
        <v/>
      </c>
      <c r="L2161" s="46"/>
    </row>
    <row r="2162" spans="2:12">
      <c r="B2162" s="191" t="str">
        <f>IF(A2162="","",IF(ISERROR(VLOOKUP(A2162,Dane!$C$1:$E$538,2,FALSE)),"Nie ma takiego gatunku",VLOOKUP(A2162,Dane!$C$1:$E$538,2,FALSE)))</f>
        <v/>
      </c>
      <c r="C2162" s="238" t="str">
        <f>IF(A2162="","",IF(ISERROR(VLOOKUP(A2162,Dane!$C$1:$E$538,3,FALSE)),"Nie ma takiego gatunku",VLOOKUP(A2162,Dane!$C$1:$E$538,3,FALSE)))</f>
        <v/>
      </c>
      <c r="L2162" s="46"/>
    </row>
    <row r="2163" spans="2:12">
      <c r="B2163" s="191" t="str">
        <f>IF(A2163="","",IF(ISERROR(VLOOKUP(A2163,Dane!$C$1:$E$538,2,FALSE)),"Nie ma takiego gatunku",VLOOKUP(A2163,Dane!$C$1:$E$538,2,FALSE)))</f>
        <v/>
      </c>
      <c r="C2163" s="238" t="str">
        <f>IF(A2163="","",IF(ISERROR(VLOOKUP(A2163,Dane!$C$1:$E$538,3,FALSE)),"Nie ma takiego gatunku",VLOOKUP(A2163,Dane!$C$1:$E$538,3,FALSE)))</f>
        <v/>
      </c>
      <c r="L2163" s="46"/>
    </row>
    <row r="2164" spans="2:12">
      <c r="B2164" s="191" t="str">
        <f>IF(A2164="","",IF(ISERROR(VLOOKUP(A2164,Dane!$C$1:$E$538,2,FALSE)),"Nie ma takiego gatunku",VLOOKUP(A2164,Dane!$C$1:$E$538,2,FALSE)))</f>
        <v/>
      </c>
      <c r="C2164" s="238" t="str">
        <f>IF(A2164="","",IF(ISERROR(VLOOKUP(A2164,Dane!$C$1:$E$538,3,FALSE)),"Nie ma takiego gatunku",VLOOKUP(A2164,Dane!$C$1:$E$538,3,FALSE)))</f>
        <v/>
      </c>
      <c r="L2164" s="46"/>
    </row>
    <row r="2165" spans="2:12">
      <c r="B2165" s="191" t="str">
        <f>IF(A2165="","",IF(ISERROR(VLOOKUP(A2165,Dane!$C$1:$E$538,2,FALSE)),"Nie ma takiego gatunku",VLOOKUP(A2165,Dane!$C$1:$E$538,2,FALSE)))</f>
        <v/>
      </c>
      <c r="C2165" s="238" t="str">
        <f>IF(A2165="","",IF(ISERROR(VLOOKUP(A2165,Dane!$C$1:$E$538,3,FALSE)),"Nie ma takiego gatunku",VLOOKUP(A2165,Dane!$C$1:$E$538,3,FALSE)))</f>
        <v/>
      </c>
      <c r="L2165" s="46"/>
    </row>
    <row r="2166" spans="2:12">
      <c r="B2166" s="191" t="str">
        <f>IF(A2166="","",IF(ISERROR(VLOOKUP(A2166,Dane!$C$1:$E$538,2,FALSE)),"Nie ma takiego gatunku",VLOOKUP(A2166,Dane!$C$1:$E$538,2,FALSE)))</f>
        <v/>
      </c>
      <c r="C2166" s="238" t="str">
        <f>IF(A2166="","",IF(ISERROR(VLOOKUP(A2166,Dane!$C$1:$E$538,3,FALSE)),"Nie ma takiego gatunku",VLOOKUP(A2166,Dane!$C$1:$E$538,3,FALSE)))</f>
        <v/>
      </c>
      <c r="L2166" s="46"/>
    </row>
    <row r="2167" spans="2:12">
      <c r="B2167" s="191" t="str">
        <f>IF(A2167="","",IF(ISERROR(VLOOKUP(A2167,Dane!$C$1:$E$538,2,FALSE)),"Nie ma takiego gatunku",VLOOKUP(A2167,Dane!$C$1:$E$538,2,FALSE)))</f>
        <v/>
      </c>
      <c r="C2167" s="238" t="str">
        <f>IF(A2167="","",IF(ISERROR(VLOOKUP(A2167,Dane!$C$1:$E$538,3,FALSE)),"Nie ma takiego gatunku",VLOOKUP(A2167,Dane!$C$1:$E$538,3,FALSE)))</f>
        <v/>
      </c>
      <c r="L2167" s="46"/>
    </row>
    <row r="2168" spans="2:12">
      <c r="B2168" s="191" t="str">
        <f>IF(A2168="","",IF(ISERROR(VLOOKUP(A2168,Dane!$C$1:$E$538,2,FALSE)),"Nie ma takiego gatunku",VLOOKUP(A2168,Dane!$C$1:$E$538,2,FALSE)))</f>
        <v/>
      </c>
      <c r="C2168" s="238" t="str">
        <f>IF(A2168="","",IF(ISERROR(VLOOKUP(A2168,Dane!$C$1:$E$538,3,FALSE)),"Nie ma takiego gatunku",VLOOKUP(A2168,Dane!$C$1:$E$538,3,FALSE)))</f>
        <v/>
      </c>
      <c r="L2168" s="46"/>
    </row>
    <row r="2169" spans="2:12">
      <c r="B2169" s="191" t="str">
        <f>IF(A2169="","",IF(ISERROR(VLOOKUP(A2169,Dane!$C$1:$E$538,2,FALSE)),"Nie ma takiego gatunku",VLOOKUP(A2169,Dane!$C$1:$E$538,2,FALSE)))</f>
        <v/>
      </c>
      <c r="C2169" s="238" t="str">
        <f>IF(A2169="","",IF(ISERROR(VLOOKUP(A2169,Dane!$C$1:$E$538,3,FALSE)),"Nie ma takiego gatunku",VLOOKUP(A2169,Dane!$C$1:$E$538,3,FALSE)))</f>
        <v/>
      </c>
      <c r="L2169" s="46"/>
    </row>
    <row r="2170" spans="2:12">
      <c r="B2170" s="191" t="str">
        <f>IF(A2170="","",IF(ISERROR(VLOOKUP(A2170,Dane!$C$1:$E$538,2,FALSE)),"Nie ma takiego gatunku",VLOOKUP(A2170,Dane!$C$1:$E$538,2,FALSE)))</f>
        <v/>
      </c>
      <c r="C2170" s="238" t="str">
        <f>IF(A2170="","",IF(ISERROR(VLOOKUP(A2170,Dane!$C$1:$E$538,3,FALSE)),"Nie ma takiego gatunku",VLOOKUP(A2170,Dane!$C$1:$E$538,3,FALSE)))</f>
        <v/>
      </c>
      <c r="L2170" s="46"/>
    </row>
    <row r="2171" spans="2:12">
      <c r="B2171" s="191" t="str">
        <f>IF(A2171="","",IF(ISERROR(VLOOKUP(A2171,Dane!$C$1:$E$538,2,FALSE)),"Nie ma takiego gatunku",VLOOKUP(A2171,Dane!$C$1:$E$538,2,FALSE)))</f>
        <v/>
      </c>
      <c r="C2171" s="238" t="str">
        <f>IF(A2171="","",IF(ISERROR(VLOOKUP(A2171,Dane!$C$1:$E$538,3,FALSE)),"Nie ma takiego gatunku",VLOOKUP(A2171,Dane!$C$1:$E$538,3,FALSE)))</f>
        <v/>
      </c>
      <c r="L2171" s="46"/>
    </row>
    <row r="2172" spans="2:12">
      <c r="B2172" s="191" t="str">
        <f>IF(A2172="","",IF(ISERROR(VLOOKUP(A2172,Dane!$C$1:$E$538,2,FALSE)),"Nie ma takiego gatunku",VLOOKUP(A2172,Dane!$C$1:$E$538,2,FALSE)))</f>
        <v/>
      </c>
      <c r="C2172" s="238" t="str">
        <f>IF(A2172="","",IF(ISERROR(VLOOKUP(A2172,Dane!$C$1:$E$538,3,FALSE)),"Nie ma takiego gatunku",VLOOKUP(A2172,Dane!$C$1:$E$538,3,FALSE)))</f>
        <v/>
      </c>
      <c r="L2172" s="46"/>
    </row>
    <row r="2173" spans="2:12">
      <c r="B2173" s="191" t="str">
        <f>IF(A2173="","",IF(ISERROR(VLOOKUP(A2173,Dane!$C$1:$E$538,2,FALSE)),"Nie ma takiego gatunku",VLOOKUP(A2173,Dane!$C$1:$E$538,2,FALSE)))</f>
        <v/>
      </c>
      <c r="C2173" s="238" t="str">
        <f>IF(A2173="","",IF(ISERROR(VLOOKUP(A2173,Dane!$C$1:$E$538,3,FALSE)),"Nie ma takiego gatunku",VLOOKUP(A2173,Dane!$C$1:$E$538,3,FALSE)))</f>
        <v/>
      </c>
      <c r="L2173" s="46"/>
    </row>
    <row r="2174" spans="2:12">
      <c r="B2174" s="191" t="str">
        <f>IF(A2174="","",IF(ISERROR(VLOOKUP(A2174,Dane!$C$1:$E$538,2,FALSE)),"Nie ma takiego gatunku",VLOOKUP(A2174,Dane!$C$1:$E$538,2,FALSE)))</f>
        <v/>
      </c>
      <c r="C2174" s="238" t="str">
        <f>IF(A2174="","",IF(ISERROR(VLOOKUP(A2174,Dane!$C$1:$E$538,3,FALSE)),"Nie ma takiego gatunku",VLOOKUP(A2174,Dane!$C$1:$E$538,3,FALSE)))</f>
        <v/>
      </c>
      <c r="L2174" s="46"/>
    </row>
    <row r="2175" spans="2:12">
      <c r="B2175" s="191" t="str">
        <f>IF(A2175="","",IF(ISERROR(VLOOKUP(A2175,Dane!$C$1:$E$538,2,FALSE)),"Nie ma takiego gatunku",VLOOKUP(A2175,Dane!$C$1:$E$538,2,FALSE)))</f>
        <v/>
      </c>
      <c r="C2175" s="238" t="str">
        <f>IF(A2175="","",IF(ISERROR(VLOOKUP(A2175,Dane!$C$1:$E$538,3,FALSE)),"Nie ma takiego gatunku",VLOOKUP(A2175,Dane!$C$1:$E$538,3,FALSE)))</f>
        <v/>
      </c>
      <c r="L2175" s="46"/>
    </row>
    <row r="2176" spans="2:12">
      <c r="B2176" s="191" t="str">
        <f>IF(A2176="","",IF(ISERROR(VLOOKUP(A2176,Dane!$C$1:$E$538,2,FALSE)),"Nie ma takiego gatunku",VLOOKUP(A2176,Dane!$C$1:$E$538,2,FALSE)))</f>
        <v/>
      </c>
      <c r="C2176" s="238" t="str">
        <f>IF(A2176="","",IF(ISERROR(VLOOKUP(A2176,Dane!$C$1:$E$538,3,FALSE)),"Nie ma takiego gatunku",VLOOKUP(A2176,Dane!$C$1:$E$538,3,FALSE)))</f>
        <v/>
      </c>
      <c r="L2176" s="46"/>
    </row>
    <row r="2177" spans="2:12">
      <c r="B2177" s="191" t="str">
        <f>IF(A2177="","",IF(ISERROR(VLOOKUP(A2177,Dane!$C$1:$E$538,2,FALSE)),"Nie ma takiego gatunku",VLOOKUP(A2177,Dane!$C$1:$E$538,2,FALSE)))</f>
        <v/>
      </c>
      <c r="C2177" s="238" t="str">
        <f>IF(A2177="","",IF(ISERROR(VLOOKUP(A2177,Dane!$C$1:$E$538,3,FALSE)),"Nie ma takiego gatunku",VLOOKUP(A2177,Dane!$C$1:$E$538,3,FALSE)))</f>
        <v/>
      </c>
      <c r="L2177" s="46"/>
    </row>
    <row r="2178" spans="2:12">
      <c r="B2178" s="191" t="str">
        <f>IF(A2178="","",IF(ISERROR(VLOOKUP(A2178,Dane!$C$1:$E$538,2,FALSE)),"Nie ma takiego gatunku",VLOOKUP(A2178,Dane!$C$1:$E$538,2,FALSE)))</f>
        <v/>
      </c>
      <c r="C2178" s="238" t="str">
        <f>IF(A2178="","",IF(ISERROR(VLOOKUP(A2178,Dane!$C$1:$E$538,3,FALSE)),"Nie ma takiego gatunku",VLOOKUP(A2178,Dane!$C$1:$E$538,3,FALSE)))</f>
        <v/>
      </c>
      <c r="L2178" s="46"/>
    </row>
    <row r="2179" spans="2:12">
      <c r="B2179" s="191" t="str">
        <f>IF(A2179="","",IF(ISERROR(VLOOKUP(A2179,Dane!$C$1:$E$538,2,FALSE)),"Nie ma takiego gatunku",VLOOKUP(A2179,Dane!$C$1:$E$538,2,FALSE)))</f>
        <v/>
      </c>
      <c r="C2179" s="238" t="str">
        <f>IF(A2179="","",IF(ISERROR(VLOOKUP(A2179,Dane!$C$1:$E$538,3,FALSE)),"Nie ma takiego gatunku",VLOOKUP(A2179,Dane!$C$1:$E$538,3,FALSE)))</f>
        <v/>
      </c>
      <c r="L2179" s="46"/>
    </row>
    <row r="2180" spans="2:12">
      <c r="B2180" s="191" t="str">
        <f>IF(A2180="","",IF(ISERROR(VLOOKUP(A2180,Dane!$C$1:$E$538,2,FALSE)),"Nie ma takiego gatunku",VLOOKUP(A2180,Dane!$C$1:$E$538,2,FALSE)))</f>
        <v/>
      </c>
      <c r="C2180" s="238" t="str">
        <f>IF(A2180="","",IF(ISERROR(VLOOKUP(A2180,Dane!$C$1:$E$538,3,FALSE)),"Nie ma takiego gatunku",VLOOKUP(A2180,Dane!$C$1:$E$538,3,FALSE)))</f>
        <v/>
      </c>
      <c r="L2180" s="46"/>
    </row>
    <row r="2181" spans="2:12">
      <c r="B2181" s="191" t="str">
        <f>IF(A2181="","",IF(ISERROR(VLOOKUP(A2181,Dane!$C$1:$E$538,2,FALSE)),"Nie ma takiego gatunku",VLOOKUP(A2181,Dane!$C$1:$E$538,2,FALSE)))</f>
        <v/>
      </c>
      <c r="C2181" s="238" t="str">
        <f>IF(A2181="","",IF(ISERROR(VLOOKUP(A2181,Dane!$C$1:$E$538,3,FALSE)),"Nie ma takiego gatunku",VLOOKUP(A2181,Dane!$C$1:$E$538,3,FALSE)))</f>
        <v/>
      </c>
      <c r="L2181" s="46"/>
    </row>
    <row r="2182" spans="2:12">
      <c r="B2182" s="191" t="str">
        <f>IF(A2182="","",IF(ISERROR(VLOOKUP(A2182,Dane!$C$1:$E$538,2,FALSE)),"Nie ma takiego gatunku",VLOOKUP(A2182,Dane!$C$1:$E$538,2,FALSE)))</f>
        <v/>
      </c>
      <c r="C2182" s="238" t="str">
        <f>IF(A2182="","",IF(ISERROR(VLOOKUP(A2182,Dane!$C$1:$E$538,3,FALSE)),"Nie ma takiego gatunku",VLOOKUP(A2182,Dane!$C$1:$E$538,3,FALSE)))</f>
        <v/>
      </c>
      <c r="L2182" s="46"/>
    </row>
    <row r="2183" spans="2:12">
      <c r="B2183" s="191" t="str">
        <f>IF(A2183="","",IF(ISERROR(VLOOKUP(A2183,Dane!$C$1:$E$538,2,FALSE)),"Nie ma takiego gatunku",VLOOKUP(A2183,Dane!$C$1:$E$538,2,FALSE)))</f>
        <v/>
      </c>
      <c r="C2183" s="238" t="str">
        <f>IF(A2183="","",IF(ISERROR(VLOOKUP(A2183,Dane!$C$1:$E$538,3,FALSE)),"Nie ma takiego gatunku",VLOOKUP(A2183,Dane!$C$1:$E$538,3,FALSE)))</f>
        <v/>
      </c>
      <c r="L2183" s="46"/>
    </row>
    <row r="2184" spans="2:12">
      <c r="B2184" s="191" t="str">
        <f>IF(A2184="","",IF(ISERROR(VLOOKUP(A2184,Dane!$C$1:$E$538,2,FALSE)),"Nie ma takiego gatunku",VLOOKUP(A2184,Dane!$C$1:$E$538,2,FALSE)))</f>
        <v/>
      </c>
      <c r="C2184" s="238" t="str">
        <f>IF(A2184="","",IF(ISERROR(VLOOKUP(A2184,Dane!$C$1:$E$538,3,FALSE)),"Nie ma takiego gatunku",VLOOKUP(A2184,Dane!$C$1:$E$538,3,FALSE)))</f>
        <v/>
      </c>
      <c r="L2184" s="46"/>
    </row>
    <row r="2185" spans="2:12">
      <c r="B2185" s="191" t="str">
        <f>IF(A2185="","",IF(ISERROR(VLOOKUP(A2185,Dane!$C$1:$E$538,2,FALSE)),"Nie ma takiego gatunku",VLOOKUP(A2185,Dane!$C$1:$E$538,2,FALSE)))</f>
        <v/>
      </c>
      <c r="C2185" s="238" t="str">
        <f>IF(A2185="","",IF(ISERROR(VLOOKUP(A2185,Dane!$C$1:$E$538,3,FALSE)),"Nie ma takiego gatunku",VLOOKUP(A2185,Dane!$C$1:$E$538,3,FALSE)))</f>
        <v/>
      </c>
      <c r="L2185" s="46"/>
    </row>
    <row r="2186" spans="2:12">
      <c r="B2186" s="191" t="str">
        <f>IF(A2186="","",IF(ISERROR(VLOOKUP(A2186,Dane!$C$1:$E$538,2,FALSE)),"Nie ma takiego gatunku",VLOOKUP(A2186,Dane!$C$1:$E$538,2,FALSE)))</f>
        <v/>
      </c>
      <c r="C2186" s="238" t="str">
        <f>IF(A2186="","",IF(ISERROR(VLOOKUP(A2186,Dane!$C$1:$E$538,3,FALSE)),"Nie ma takiego gatunku",VLOOKUP(A2186,Dane!$C$1:$E$538,3,FALSE)))</f>
        <v/>
      </c>
      <c r="L2186" s="46"/>
    </row>
    <row r="2187" spans="2:12">
      <c r="B2187" s="191" t="str">
        <f>IF(A2187="","",IF(ISERROR(VLOOKUP(A2187,Dane!$C$1:$E$538,2,FALSE)),"Nie ma takiego gatunku",VLOOKUP(A2187,Dane!$C$1:$E$538,2,FALSE)))</f>
        <v/>
      </c>
      <c r="C2187" s="238" t="str">
        <f>IF(A2187="","",IF(ISERROR(VLOOKUP(A2187,Dane!$C$1:$E$538,3,FALSE)),"Nie ma takiego gatunku",VLOOKUP(A2187,Dane!$C$1:$E$538,3,FALSE)))</f>
        <v/>
      </c>
      <c r="L2187" s="46"/>
    </row>
    <row r="2188" spans="2:12">
      <c r="B2188" s="191" t="str">
        <f>IF(A2188="","",IF(ISERROR(VLOOKUP(A2188,Dane!$C$1:$E$538,2,FALSE)),"Nie ma takiego gatunku",VLOOKUP(A2188,Dane!$C$1:$E$538,2,FALSE)))</f>
        <v/>
      </c>
      <c r="C2188" s="238" t="str">
        <f>IF(A2188="","",IF(ISERROR(VLOOKUP(A2188,Dane!$C$1:$E$538,3,FALSE)),"Nie ma takiego gatunku",VLOOKUP(A2188,Dane!$C$1:$E$538,3,FALSE)))</f>
        <v/>
      </c>
      <c r="L2188" s="46"/>
    </row>
    <row r="2189" spans="2:12">
      <c r="B2189" s="191" t="str">
        <f>IF(A2189="","",IF(ISERROR(VLOOKUP(A2189,Dane!$C$1:$E$538,2,FALSE)),"Nie ma takiego gatunku",VLOOKUP(A2189,Dane!$C$1:$E$538,2,FALSE)))</f>
        <v/>
      </c>
      <c r="C2189" s="238" t="str">
        <f>IF(A2189="","",IF(ISERROR(VLOOKUP(A2189,Dane!$C$1:$E$538,3,FALSE)),"Nie ma takiego gatunku",VLOOKUP(A2189,Dane!$C$1:$E$538,3,FALSE)))</f>
        <v/>
      </c>
      <c r="L2189" s="46"/>
    </row>
    <row r="2190" spans="2:12">
      <c r="B2190" s="191" t="str">
        <f>IF(A2190="","",IF(ISERROR(VLOOKUP(A2190,Dane!$C$1:$E$538,2,FALSE)),"Nie ma takiego gatunku",VLOOKUP(A2190,Dane!$C$1:$E$538,2,FALSE)))</f>
        <v/>
      </c>
      <c r="C2190" s="238" t="str">
        <f>IF(A2190="","",IF(ISERROR(VLOOKUP(A2190,Dane!$C$1:$E$538,3,FALSE)),"Nie ma takiego gatunku",VLOOKUP(A2190,Dane!$C$1:$E$538,3,FALSE)))</f>
        <v/>
      </c>
      <c r="L2190" s="46"/>
    </row>
    <row r="2191" spans="2:12">
      <c r="B2191" s="191" t="str">
        <f>IF(A2191="","",IF(ISERROR(VLOOKUP(A2191,Dane!$C$1:$E$538,2,FALSE)),"Nie ma takiego gatunku",VLOOKUP(A2191,Dane!$C$1:$E$538,2,FALSE)))</f>
        <v/>
      </c>
      <c r="C2191" s="238" t="str">
        <f>IF(A2191="","",IF(ISERROR(VLOOKUP(A2191,Dane!$C$1:$E$538,3,FALSE)),"Nie ma takiego gatunku",VLOOKUP(A2191,Dane!$C$1:$E$538,3,FALSE)))</f>
        <v/>
      </c>
      <c r="L2191" s="46"/>
    </row>
    <row r="2192" spans="2:12">
      <c r="B2192" s="191" t="str">
        <f>IF(A2192="","",IF(ISERROR(VLOOKUP(A2192,Dane!$C$1:$E$538,2,FALSE)),"Nie ma takiego gatunku",VLOOKUP(A2192,Dane!$C$1:$E$538,2,FALSE)))</f>
        <v/>
      </c>
      <c r="C2192" s="238" t="str">
        <f>IF(A2192="","",IF(ISERROR(VLOOKUP(A2192,Dane!$C$1:$E$538,3,FALSE)),"Nie ma takiego gatunku",VLOOKUP(A2192,Dane!$C$1:$E$538,3,FALSE)))</f>
        <v/>
      </c>
      <c r="L2192" s="46"/>
    </row>
    <row r="2193" spans="2:12">
      <c r="B2193" s="191" t="str">
        <f>IF(A2193="","",IF(ISERROR(VLOOKUP(A2193,Dane!$C$1:$E$538,2,FALSE)),"Nie ma takiego gatunku",VLOOKUP(A2193,Dane!$C$1:$E$538,2,FALSE)))</f>
        <v/>
      </c>
      <c r="C2193" s="238" t="str">
        <f>IF(A2193="","",IF(ISERROR(VLOOKUP(A2193,Dane!$C$1:$E$538,3,FALSE)),"Nie ma takiego gatunku",VLOOKUP(A2193,Dane!$C$1:$E$538,3,FALSE)))</f>
        <v/>
      </c>
      <c r="L2193" s="46"/>
    </row>
    <row r="2194" spans="2:12">
      <c r="B2194" s="191" t="str">
        <f>IF(A2194="","",IF(ISERROR(VLOOKUP(A2194,Dane!$C$1:$E$538,2,FALSE)),"Nie ma takiego gatunku",VLOOKUP(A2194,Dane!$C$1:$E$538,2,FALSE)))</f>
        <v/>
      </c>
      <c r="C2194" s="238" t="str">
        <f>IF(A2194="","",IF(ISERROR(VLOOKUP(A2194,Dane!$C$1:$E$538,3,FALSE)),"Nie ma takiego gatunku",VLOOKUP(A2194,Dane!$C$1:$E$538,3,FALSE)))</f>
        <v/>
      </c>
      <c r="L2194" s="46"/>
    </row>
    <row r="2195" spans="2:12">
      <c r="B2195" s="191" t="str">
        <f>IF(A2195="","",IF(ISERROR(VLOOKUP(A2195,Dane!$C$1:$E$538,2,FALSE)),"Nie ma takiego gatunku",VLOOKUP(A2195,Dane!$C$1:$E$538,2,FALSE)))</f>
        <v/>
      </c>
      <c r="C2195" s="238" t="str">
        <f>IF(A2195="","",IF(ISERROR(VLOOKUP(A2195,Dane!$C$1:$E$538,3,FALSE)),"Nie ma takiego gatunku",VLOOKUP(A2195,Dane!$C$1:$E$538,3,FALSE)))</f>
        <v/>
      </c>
      <c r="L2195" s="46"/>
    </row>
    <row r="2196" spans="2:12">
      <c r="B2196" s="191" t="str">
        <f>IF(A2196="","",IF(ISERROR(VLOOKUP(A2196,Dane!$C$1:$E$538,2,FALSE)),"Nie ma takiego gatunku",VLOOKUP(A2196,Dane!$C$1:$E$538,2,FALSE)))</f>
        <v/>
      </c>
      <c r="C2196" s="238" t="str">
        <f>IF(A2196="","",IF(ISERROR(VLOOKUP(A2196,Dane!$C$1:$E$538,3,FALSE)),"Nie ma takiego gatunku",VLOOKUP(A2196,Dane!$C$1:$E$538,3,FALSE)))</f>
        <v/>
      </c>
      <c r="L2196" s="46"/>
    </row>
    <row r="2197" spans="2:12">
      <c r="B2197" s="191" t="str">
        <f>IF(A2197="","",IF(ISERROR(VLOOKUP(A2197,Dane!$C$1:$E$538,2,FALSE)),"Nie ma takiego gatunku",VLOOKUP(A2197,Dane!$C$1:$E$538,2,FALSE)))</f>
        <v/>
      </c>
      <c r="C2197" s="238" t="str">
        <f>IF(A2197="","",IF(ISERROR(VLOOKUP(A2197,Dane!$C$1:$E$538,3,FALSE)),"Nie ma takiego gatunku",VLOOKUP(A2197,Dane!$C$1:$E$538,3,FALSE)))</f>
        <v/>
      </c>
      <c r="L2197" s="46"/>
    </row>
    <row r="2198" spans="2:12">
      <c r="B2198" s="191" t="str">
        <f>IF(A2198="","",IF(ISERROR(VLOOKUP(A2198,Dane!$C$1:$E$538,2,FALSE)),"Nie ma takiego gatunku",VLOOKUP(A2198,Dane!$C$1:$E$538,2,FALSE)))</f>
        <v/>
      </c>
      <c r="C2198" s="238" t="str">
        <f>IF(A2198="","",IF(ISERROR(VLOOKUP(A2198,Dane!$C$1:$E$538,3,FALSE)),"Nie ma takiego gatunku",VLOOKUP(A2198,Dane!$C$1:$E$538,3,FALSE)))</f>
        <v/>
      </c>
      <c r="L2198" s="46"/>
    </row>
    <row r="2199" spans="2:12">
      <c r="B2199" s="191" t="str">
        <f>IF(A2199="","",IF(ISERROR(VLOOKUP(A2199,Dane!$C$1:$E$538,2,FALSE)),"Nie ma takiego gatunku",VLOOKUP(A2199,Dane!$C$1:$E$538,2,FALSE)))</f>
        <v/>
      </c>
      <c r="C2199" s="238" t="str">
        <f>IF(A2199="","",IF(ISERROR(VLOOKUP(A2199,Dane!$C$1:$E$538,3,FALSE)),"Nie ma takiego gatunku",VLOOKUP(A2199,Dane!$C$1:$E$538,3,FALSE)))</f>
        <v/>
      </c>
      <c r="L2199" s="46"/>
    </row>
    <row r="2200" spans="2:12">
      <c r="B2200" s="191" t="str">
        <f>IF(A2200="","",IF(ISERROR(VLOOKUP(A2200,Dane!$C$1:$E$538,2,FALSE)),"Nie ma takiego gatunku",VLOOKUP(A2200,Dane!$C$1:$E$538,2,FALSE)))</f>
        <v/>
      </c>
      <c r="C2200" s="238" t="str">
        <f>IF(A2200="","",IF(ISERROR(VLOOKUP(A2200,Dane!$C$1:$E$538,3,FALSE)),"Nie ma takiego gatunku",VLOOKUP(A2200,Dane!$C$1:$E$538,3,FALSE)))</f>
        <v/>
      </c>
    </row>
    <row r="2201" spans="2:12">
      <c r="B2201" s="191" t="str">
        <f>IF(A2201="","",IF(ISERROR(VLOOKUP(A2201,Dane!$C$1:$E$538,2,FALSE)),"Nie ma takiego gatunku",VLOOKUP(A2201,Dane!$C$1:$E$538,2,FALSE)))</f>
        <v/>
      </c>
      <c r="C2201" s="238" t="str">
        <f>IF(A2201="","",IF(ISERROR(VLOOKUP(A2201,Dane!$C$1:$E$538,3,FALSE)),"Nie ma takiego gatunku",VLOOKUP(A2201,Dane!$C$1:$E$538,3,FALSE)))</f>
        <v/>
      </c>
    </row>
    <row r="2202" spans="2:12">
      <c r="B2202" s="191" t="str">
        <f>IF(A2202="","",IF(ISERROR(VLOOKUP(A2202,Dane!$C$1:$E$538,2,FALSE)),"Nie ma takiego gatunku",VLOOKUP(A2202,Dane!$C$1:$E$538,2,FALSE)))</f>
        <v/>
      </c>
      <c r="C2202" s="238" t="str">
        <f>IF(A2202="","",IF(ISERROR(VLOOKUP(A2202,Dane!$C$1:$E$538,3,FALSE)),"Nie ma takiego gatunku",VLOOKUP(A2202,Dane!$C$1:$E$538,3,FALSE)))</f>
        <v/>
      </c>
    </row>
    <row r="2203" spans="2:12">
      <c r="B2203" s="191" t="str">
        <f>IF(A2203="","",IF(ISERROR(VLOOKUP(A2203,Dane!$C$1:$E$538,2,FALSE)),"Nie ma takiego gatunku",VLOOKUP(A2203,Dane!$C$1:$E$538,2,FALSE)))</f>
        <v/>
      </c>
      <c r="C2203" s="238" t="str">
        <f>IF(A2203="","",IF(ISERROR(VLOOKUP(A2203,Dane!$C$1:$E$538,3,FALSE)),"Nie ma takiego gatunku",VLOOKUP(A2203,Dane!$C$1:$E$538,3,FALSE)))</f>
        <v/>
      </c>
    </row>
    <row r="2204" spans="2:12">
      <c r="B2204" s="191" t="str">
        <f>IF(A2204="","",IF(ISERROR(VLOOKUP(A2204,Dane!$C$1:$E$538,2,FALSE)),"Nie ma takiego gatunku",VLOOKUP(A2204,Dane!$C$1:$E$538,2,FALSE)))</f>
        <v/>
      </c>
      <c r="C2204" s="238" t="str">
        <f>IF(A2204="","",IF(ISERROR(VLOOKUP(A2204,Dane!$C$1:$E$538,3,FALSE)),"Nie ma takiego gatunku",VLOOKUP(A2204,Dane!$C$1:$E$538,3,FALSE)))</f>
        <v/>
      </c>
    </row>
    <row r="2205" spans="2:12">
      <c r="B2205" s="191" t="str">
        <f>IF(A2205="","",IF(ISERROR(VLOOKUP(A2205,Dane!$C$1:$E$538,2,FALSE)),"Nie ma takiego gatunku",VLOOKUP(A2205,Dane!$C$1:$E$538,2,FALSE)))</f>
        <v/>
      </c>
      <c r="C2205" s="238" t="str">
        <f>IF(A2205="","",IF(ISERROR(VLOOKUP(A2205,Dane!$C$1:$E$538,3,FALSE)),"Nie ma takiego gatunku",VLOOKUP(A2205,Dane!$C$1:$E$538,3,FALSE)))</f>
        <v/>
      </c>
    </row>
    <row r="2206" spans="2:12">
      <c r="B2206" s="191" t="str">
        <f>IF(A2206="","",IF(ISERROR(VLOOKUP(A2206,Dane!$C$1:$E$538,2,FALSE)),"Nie ma takiego gatunku",VLOOKUP(A2206,Dane!$C$1:$E$538,2,FALSE)))</f>
        <v/>
      </c>
      <c r="C2206" s="238" t="str">
        <f>IF(A2206="","",IF(ISERROR(VLOOKUP(A2206,Dane!$C$1:$E$538,3,FALSE)),"Nie ma takiego gatunku",VLOOKUP(A2206,Dane!$C$1:$E$538,3,FALSE)))</f>
        <v/>
      </c>
    </row>
    <row r="2207" spans="2:12">
      <c r="B2207" s="191" t="str">
        <f>IF(A2207="","",IF(ISERROR(VLOOKUP(A2207,Dane!$C$1:$E$538,2,FALSE)),"Nie ma takiego gatunku",VLOOKUP(A2207,Dane!$C$1:$E$538,2,FALSE)))</f>
        <v/>
      </c>
      <c r="C2207" s="238" t="str">
        <f>IF(A2207="","",IF(ISERROR(VLOOKUP(A2207,Dane!$C$1:$E$538,3,FALSE)),"Nie ma takiego gatunku",VLOOKUP(A2207,Dane!$C$1:$E$538,3,FALSE)))</f>
        <v/>
      </c>
    </row>
    <row r="2208" spans="2:12">
      <c r="B2208" s="191" t="str">
        <f>IF(A2208="","",IF(ISERROR(VLOOKUP(A2208,Dane!$C$1:$E$538,2,FALSE)),"Nie ma takiego gatunku",VLOOKUP(A2208,Dane!$C$1:$E$538,2,FALSE)))</f>
        <v/>
      </c>
      <c r="C2208" s="238" t="str">
        <f>IF(A2208="","",IF(ISERROR(VLOOKUP(A2208,Dane!$C$1:$E$538,3,FALSE)),"Nie ma takiego gatunku",VLOOKUP(A2208,Dane!$C$1:$E$538,3,FALSE)))</f>
        <v/>
      </c>
    </row>
    <row r="2209" spans="2:3">
      <c r="B2209" s="191" t="str">
        <f>IF(A2209="","",IF(ISERROR(VLOOKUP(A2209,Dane!$C$1:$E$538,2,FALSE)),"Nie ma takiego gatunku",VLOOKUP(A2209,Dane!$C$1:$E$538,2,FALSE)))</f>
        <v/>
      </c>
      <c r="C2209" s="238" t="str">
        <f>IF(A2209="","",IF(ISERROR(VLOOKUP(A2209,Dane!$C$1:$E$538,3,FALSE)),"Nie ma takiego gatunku",VLOOKUP(A2209,Dane!$C$1:$E$538,3,FALSE)))</f>
        <v/>
      </c>
    </row>
    <row r="2210" spans="2:3">
      <c r="B2210" s="191" t="str">
        <f>IF(A2210="","",IF(ISERROR(VLOOKUP(A2210,Dane!$C$1:$E$538,2,FALSE)),"Nie ma takiego gatunku",VLOOKUP(A2210,Dane!$C$1:$E$538,2,FALSE)))</f>
        <v/>
      </c>
      <c r="C2210" s="238" t="str">
        <f>IF(A2210="","",IF(ISERROR(VLOOKUP(A2210,Dane!$C$1:$E$538,3,FALSE)),"Nie ma takiego gatunku",VLOOKUP(A2210,Dane!$C$1:$E$538,3,FALSE)))</f>
        <v/>
      </c>
    </row>
    <row r="2211" spans="2:3">
      <c r="B2211" s="191" t="str">
        <f>IF(A2211="","",IF(ISERROR(VLOOKUP(A2211,Dane!$C$1:$E$538,2,FALSE)),"Nie ma takiego gatunku",VLOOKUP(A2211,Dane!$C$1:$E$538,2,FALSE)))</f>
        <v/>
      </c>
      <c r="C2211" s="238" t="str">
        <f>IF(A2211="","",IF(ISERROR(VLOOKUP(A2211,Dane!$C$1:$E$538,3,FALSE)),"Nie ma takiego gatunku",VLOOKUP(A2211,Dane!$C$1:$E$538,3,FALSE)))</f>
        <v/>
      </c>
    </row>
    <row r="2212" spans="2:3">
      <c r="B2212" s="191" t="str">
        <f>IF(A2212="","",IF(ISERROR(VLOOKUP(A2212,Dane!$C$1:$E$538,2,FALSE)),"Nie ma takiego gatunku",VLOOKUP(A2212,Dane!$C$1:$E$538,2,FALSE)))</f>
        <v/>
      </c>
      <c r="C2212" s="238" t="str">
        <f>IF(A2212="","",IF(ISERROR(VLOOKUP(A2212,Dane!$C$1:$E$538,3,FALSE)),"Nie ma takiego gatunku",VLOOKUP(A2212,Dane!$C$1:$E$538,3,FALSE)))</f>
        <v/>
      </c>
    </row>
    <row r="2213" spans="2:3">
      <c r="B2213" s="191" t="str">
        <f>IF(A2213="","",IF(ISERROR(VLOOKUP(A2213,Dane!$C$1:$E$538,2,FALSE)),"Nie ma takiego gatunku",VLOOKUP(A2213,Dane!$C$1:$E$538,2,FALSE)))</f>
        <v/>
      </c>
      <c r="C2213" s="238" t="str">
        <f>IF(A2213="","",IF(ISERROR(VLOOKUP(A2213,Dane!$C$1:$E$538,3,FALSE)),"Nie ma takiego gatunku",VLOOKUP(A2213,Dane!$C$1:$E$538,3,FALSE)))</f>
        <v/>
      </c>
    </row>
    <row r="2214" spans="2:3">
      <c r="B2214" s="191" t="str">
        <f>IF(A2214="","",IF(ISERROR(VLOOKUP(A2214,Dane!$C$1:$E$538,2,FALSE)),"Nie ma takiego gatunku",VLOOKUP(A2214,Dane!$C$1:$E$538,2,FALSE)))</f>
        <v/>
      </c>
      <c r="C2214" s="238" t="str">
        <f>IF(A2214="","",IF(ISERROR(VLOOKUP(A2214,Dane!$C$1:$E$538,3,FALSE)),"Nie ma takiego gatunku",VLOOKUP(A2214,Dane!$C$1:$E$538,3,FALSE)))</f>
        <v/>
      </c>
    </row>
    <row r="2215" spans="2:3">
      <c r="B2215" s="191" t="str">
        <f>IF(A2215="","",IF(ISERROR(VLOOKUP(A2215,Dane!$C$1:$E$538,2,FALSE)),"Nie ma takiego gatunku",VLOOKUP(A2215,Dane!$C$1:$E$538,2,FALSE)))</f>
        <v/>
      </c>
      <c r="C2215" s="238" t="str">
        <f>IF(A2215="","",IF(ISERROR(VLOOKUP(A2215,Dane!$C$1:$E$538,3,FALSE)),"Nie ma takiego gatunku",VLOOKUP(A2215,Dane!$C$1:$E$538,3,FALSE)))</f>
        <v/>
      </c>
    </row>
    <row r="2216" spans="2:3">
      <c r="B2216" s="191" t="str">
        <f>IF(A2216="","",IF(ISERROR(VLOOKUP(A2216,Dane!$C$1:$E$538,2,FALSE)),"Nie ma takiego gatunku",VLOOKUP(A2216,Dane!$C$1:$E$538,2,FALSE)))</f>
        <v/>
      </c>
      <c r="C2216" s="238" t="str">
        <f>IF(A2216="","",IF(ISERROR(VLOOKUP(A2216,Dane!$C$1:$E$538,3,FALSE)),"Nie ma takiego gatunku",VLOOKUP(A2216,Dane!$C$1:$E$538,3,FALSE)))</f>
        <v/>
      </c>
    </row>
    <row r="2217" spans="2:3">
      <c r="B2217" s="191" t="str">
        <f>IF(A2217="","",IF(ISERROR(VLOOKUP(A2217,Dane!$C$1:$E$538,2,FALSE)),"Nie ma takiego gatunku",VLOOKUP(A2217,Dane!$C$1:$E$538,2,FALSE)))</f>
        <v/>
      </c>
      <c r="C2217" s="238" t="str">
        <f>IF(A2217="","",IF(ISERROR(VLOOKUP(A2217,Dane!$C$1:$E$538,3,FALSE)),"Nie ma takiego gatunku",VLOOKUP(A2217,Dane!$C$1:$E$538,3,FALSE)))</f>
        <v/>
      </c>
    </row>
    <row r="2218" spans="2:3">
      <c r="B2218" s="191" t="str">
        <f>IF(A2218="","",IF(ISERROR(VLOOKUP(A2218,Dane!$C$1:$E$538,2,FALSE)),"Nie ma takiego gatunku",VLOOKUP(A2218,Dane!$C$1:$E$538,2,FALSE)))</f>
        <v/>
      </c>
      <c r="C2218" s="238" t="str">
        <f>IF(A2218="","",IF(ISERROR(VLOOKUP(A2218,Dane!$C$1:$E$538,3,FALSE)),"Nie ma takiego gatunku",VLOOKUP(A2218,Dane!$C$1:$E$538,3,FALSE)))</f>
        <v/>
      </c>
    </row>
    <row r="2219" spans="2:3">
      <c r="B2219" s="191" t="str">
        <f>IF(A2219="","",IF(ISERROR(VLOOKUP(A2219,Dane!$C$1:$E$538,2,FALSE)),"Nie ma takiego gatunku",VLOOKUP(A2219,Dane!$C$1:$E$538,2,FALSE)))</f>
        <v/>
      </c>
      <c r="C2219" s="238" t="str">
        <f>IF(A2219="","",IF(ISERROR(VLOOKUP(A2219,Dane!$C$1:$E$538,3,FALSE)),"Nie ma takiego gatunku",VLOOKUP(A2219,Dane!$C$1:$E$538,3,FALSE)))</f>
        <v/>
      </c>
    </row>
    <row r="2220" spans="2:3">
      <c r="B2220" s="191" t="str">
        <f>IF(A2220="","",IF(ISERROR(VLOOKUP(A2220,Dane!$C$1:$E$538,2,FALSE)),"Nie ma takiego gatunku",VLOOKUP(A2220,Dane!$C$1:$E$538,2,FALSE)))</f>
        <v/>
      </c>
      <c r="C2220" s="238" t="str">
        <f>IF(A2220="","",IF(ISERROR(VLOOKUP(A2220,Dane!$C$1:$E$538,3,FALSE)),"Nie ma takiego gatunku",VLOOKUP(A2220,Dane!$C$1:$E$538,3,FALSE)))</f>
        <v/>
      </c>
    </row>
    <row r="2221" spans="2:3">
      <c r="B2221" s="191" t="str">
        <f>IF(A2221="","",IF(ISERROR(VLOOKUP(A2221,Dane!$C$1:$E$538,2,FALSE)),"Nie ma takiego gatunku",VLOOKUP(A2221,Dane!$C$1:$E$538,2,FALSE)))</f>
        <v/>
      </c>
      <c r="C2221" s="238" t="str">
        <f>IF(A2221="","",IF(ISERROR(VLOOKUP(A2221,Dane!$C$1:$E$538,3,FALSE)),"Nie ma takiego gatunku",VLOOKUP(A2221,Dane!$C$1:$E$538,3,FALSE)))</f>
        <v/>
      </c>
    </row>
    <row r="2222" spans="2:3">
      <c r="B2222" s="191" t="str">
        <f>IF(A2222="","",IF(ISERROR(VLOOKUP(A2222,Dane!$C$1:$E$538,2,FALSE)),"Nie ma takiego gatunku",VLOOKUP(A2222,Dane!$C$1:$E$538,2,FALSE)))</f>
        <v/>
      </c>
      <c r="C2222" s="238" t="str">
        <f>IF(A2222="","",IF(ISERROR(VLOOKUP(A2222,Dane!$C$1:$E$538,3,FALSE)),"Nie ma takiego gatunku",VLOOKUP(A2222,Dane!$C$1:$E$538,3,FALSE)))</f>
        <v/>
      </c>
    </row>
    <row r="2223" spans="2:3">
      <c r="B2223" s="191" t="str">
        <f>IF(A2223="","",IF(ISERROR(VLOOKUP(A2223,Dane!$C$1:$E$538,2,FALSE)),"Nie ma takiego gatunku",VLOOKUP(A2223,Dane!$C$1:$E$538,2,FALSE)))</f>
        <v/>
      </c>
      <c r="C2223" s="238" t="str">
        <f>IF(A2223="","",IF(ISERROR(VLOOKUP(A2223,Dane!$C$1:$E$538,3,FALSE)),"Nie ma takiego gatunku",VLOOKUP(A2223,Dane!$C$1:$E$538,3,FALSE)))</f>
        <v/>
      </c>
    </row>
    <row r="2224" spans="2:3">
      <c r="B2224" s="191" t="str">
        <f>IF(A2224="","",IF(ISERROR(VLOOKUP(A2224,Dane!$C$1:$E$538,2,FALSE)),"Nie ma takiego gatunku",VLOOKUP(A2224,Dane!$C$1:$E$538,2,FALSE)))</f>
        <v/>
      </c>
      <c r="C2224" s="238" t="str">
        <f>IF(A2224="","",IF(ISERROR(VLOOKUP(A2224,Dane!$C$1:$E$538,3,FALSE)),"Nie ma takiego gatunku",VLOOKUP(A2224,Dane!$C$1:$E$538,3,FALSE)))</f>
        <v/>
      </c>
    </row>
    <row r="2225" spans="2:3">
      <c r="B2225" s="191" t="str">
        <f>IF(A2225="","",IF(ISERROR(VLOOKUP(A2225,Dane!$C$1:$E$538,2,FALSE)),"Nie ma takiego gatunku",VLOOKUP(A2225,Dane!$C$1:$E$538,2,FALSE)))</f>
        <v/>
      </c>
      <c r="C2225" s="238" t="str">
        <f>IF(A2225="","",IF(ISERROR(VLOOKUP(A2225,Dane!$C$1:$E$538,3,FALSE)),"Nie ma takiego gatunku",VLOOKUP(A2225,Dane!$C$1:$E$538,3,FALSE)))</f>
        <v/>
      </c>
    </row>
    <row r="2226" spans="2:3">
      <c r="B2226" s="191" t="str">
        <f>IF(A2226="","",IF(ISERROR(VLOOKUP(A2226,Dane!$C$1:$E$538,2,FALSE)),"Nie ma takiego gatunku",VLOOKUP(A2226,Dane!$C$1:$E$538,2,FALSE)))</f>
        <v/>
      </c>
      <c r="C2226" s="238" t="str">
        <f>IF(A2226="","",IF(ISERROR(VLOOKUP(A2226,Dane!$C$1:$E$538,3,FALSE)),"Nie ma takiego gatunku",VLOOKUP(A2226,Dane!$C$1:$E$538,3,FALSE)))</f>
        <v/>
      </c>
    </row>
    <row r="2227" spans="2:3">
      <c r="B2227" s="191" t="str">
        <f>IF(A2227="","",IF(ISERROR(VLOOKUP(A2227,Dane!$C$1:$E$538,2,FALSE)),"Nie ma takiego gatunku",VLOOKUP(A2227,Dane!$C$1:$E$538,2,FALSE)))</f>
        <v/>
      </c>
      <c r="C2227" s="238" t="str">
        <f>IF(A2227="","",IF(ISERROR(VLOOKUP(A2227,Dane!$C$1:$E$538,3,FALSE)),"Nie ma takiego gatunku",VLOOKUP(A2227,Dane!$C$1:$E$538,3,FALSE)))</f>
        <v/>
      </c>
    </row>
    <row r="2228" spans="2:3">
      <c r="B2228" s="191" t="str">
        <f>IF(A2228="","",IF(ISERROR(VLOOKUP(A2228,Dane!$C$1:$E$538,2,FALSE)),"Nie ma takiego gatunku",VLOOKUP(A2228,Dane!$C$1:$E$538,2,FALSE)))</f>
        <v/>
      </c>
      <c r="C2228" s="238" t="str">
        <f>IF(A2228="","",IF(ISERROR(VLOOKUP(A2228,Dane!$C$1:$E$538,3,FALSE)),"Nie ma takiego gatunku",VLOOKUP(A2228,Dane!$C$1:$E$538,3,FALSE)))</f>
        <v/>
      </c>
    </row>
    <row r="2229" spans="2:3">
      <c r="B2229" s="191" t="str">
        <f>IF(A2229="","",IF(ISERROR(VLOOKUP(A2229,Dane!$C$1:$E$538,2,FALSE)),"Nie ma takiego gatunku",VLOOKUP(A2229,Dane!$C$1:$E$538,2,FALSE)))</f>
        <v/>
      </c>
      <c r="C2229" s="238" t="str">
        <f>IF(A2229="","",IF(ISERROR(VLOOKUP(A2229,Dane!$C$1:$E$538,3,FALSE)),"Nie ma takiego gatunku",VLOOKUP(A2229,Dane!$C$1:$E$538,3,FALSE)))</f>
        <v/>
      </c>
    </row>
    <row r="2230" spans="2:3">
      <c r="B2230" s="191" t="str">
        <f>IF(A2230="","",IF(ISERROR(VLOOKUP(A2230,Dane!$C$1:$E$538,2,FALSE)),"Nie ma takiego gatunku",VLOOKUP(A2230,Dane!$C$1:$E$538,2,FALSE)))</f>
        <v/>
      </c>
      <c r="C2230" s="238" t="str">
        <f>IF(A2230="","",IF(ISERROR(VLOOKUP(A2230,Dane!$C$1:$E$538,3,FALSE)),"Nie ma takiego gatunku",VLOOKUP(A2230,Dane!$C$1:$E$538,3,FALSE)))</f>
        <v/>
      </c>
    </row>
    <row r="2231" spans="2:3">
      <c r="B2231" s="191" t="str">
        <f>IF(A2231="","",IF(ISERROR(VLOOKUP(A2231,Dane!$C$1:$E$538,2,FALSE)),"Nie ma takiego gatunku",VLOOKUP(A2231,Dane!$C$1:$E$538,2,FALSE)))</f>
        <v/>
      </c>
      <c r="C2231" s="238" t="str">
        <f>IF(A2231="","",IF(ISERROR(VLOOKUP(A2231,Dane!$C$1:$E$538,3,FALSE)),"Nie ma takiego gatunku",VLOOKUP(A2231,Dane!$C$1:$E$538,3,FALSE)))</f>
        <v/>
      </c>
    </row>
    <row r="2232" spans="2:3">
      <c r="B2232" s="191" t="str">
        <f>IF(A2232="","",IF(ISERROR(VLOOKUP(A2232,Dane!$C$1:$E$538,2,FALSE)),"Nie ma takiego gatunku",VLOOKUP(A2232,Dane!$C$1:$E$538,2,FALSE)))</f>
        <v/>
      </c>
      <c r="C2232" s="238" t="str">
        <f>IF(A2232="","",IF(ISERROR(VLOOKUP(A2232,Dane!$C$1:$E$538,3,FALSE)),"Nie ma takiego gatunku",VLOOKUP(A2232,Dane!$C$1:$E$538,3,FALSE)))</f>
        <v/>
      </c>
    </row>
    <row r="2233" spans="2:3">
      <c r="B2233" s="191" t="str">
        <f>IF(A2233="","",IF(ISERROR(VLOOKUP(A2233,Dane!$C$1:$E$538,2,FALSE)),"Nie ma takiego gatunku",VLOOKUP(A2233,Dane!$C$1:$E$538,2,FALSE)))</f>
        <v/>
      </c>
      <c r="C2233" s="238" t="str">
        <f>IF(A2233="","",IF(ISERROR(VLOOKUP(A2233,Dane!$C$1:$E$538,3,FALSE)),"Nie ma takiego gatunku",VLOOKUP(A2233,Dane!$C$1:$E$538,3,FALSE)))</f>
        <v/>
      </c>
    </row>
    <row r="2234" spans="2:3">
      <c r="B2234" s="191" t="str">
        <f>IF(A2234="","",IF(ISERROR(VLOOKUP(A2234,Dane!$C$1:$E$538,2,FALSE)),"Nie ma takiego gatunku",VLOOKUP(A2234,Dane!$C$1:$E$538,2,FALSE)))</f>
        <v/>
      </c>
      <c r="C2234" s="238" t="str">
        <f>IF(A2234="","",IF(ISERROR(VLOOKUP(A2234,Dane!$C$1:$E$538,3,FALSE)),"Nie ma takiego gatunku",VLOOKUP(A2234,Dane!$C$1:$E$538,3,FALSE)))</f>
        <v/>
      </c>
    </row>
    <row r="2235" spans="2:3">
      <c r="B2235" s="191" t="str">
        <f>IF(A2235="","",IF(ISERROR(VLOOKUP(A2235,Dane!$C$1:$E$538,2,FALSE)),"Nie ma takiego gatunku",VLOOKUP(A2235,Dane!$C$1:$E$538,2,FALSE)))</f>
        <v/>
      </c>
      <c r="C2235" s="238" t="str">
        <f>IF(A2235="","",IF(ISERROR(VLOOKUP(A2235,Dane!$C$1:$E$538,3,FALSE)),"Nie ma takiego gatunku",VLOOKUP(A2235,Dane!$C$1:$E$538,3,FALSE)))</f>
        <v/>
      </c>
    </row>
    <row r="2236" spans="2:3">
      <c r="B2236" s="191" t="str">
        <f>IF(A2236="","",IF(ISERROR(VLOOKUP(A2236,Dane!$C$1:$E$538,2,FALSE)),"Nie ma takiego gatunku",VLOOKUP(A2236,Dane!$C$1:$E$538,2,FALSE)))</f>
        <v/>
      </c>
      <c r="C2236" s="238" t="str">
        <f>IF(A2236="","",IF(ISERROR(VLOOKUP(A2236,Dane!$C$1:$E$538,3,FALSE)),"Nie ma takiego gatunku",VLOOKUP(A2236,Dane!$C$1:$E$538,3,FALSE)))</f>
        <v/>
      </c>
    </row>
    <row r="2237" spans="2:3">
      <c r="B2237" s="191" t="str">
        <f>IF(A2237="","",IF(ISERROR(VLOOKUP(A2237,Dane!$C$1:$E$538,2,FALSE)),"Nie ma takiego gatunku",VLOOKUP(A2237,Dane!$C$1:$E$538,2,FALSE)))</f>
        <v/>
      </c>
      <c r="C2237" s="238" t="str">
        <f>IF(A2237="","",IF(ISERROR(VLOOKUP(A2237,Dane!$C$1:$E$538,3,FALSE)),"Nie ma takiego gatunku",VLOOKUP(A2237,Dane!$C$1:$E$538,3,FALSE)))</f>
        <v/>
      </c>
    </row>
    <row r="2238" spans="2:3">
      <c r="B2238" s="191" t="str">
        <f>IF(A2238="","",IF(ISERROR(VLOOKUP(A2238,Dane!$C$1:$E$538,2,FALSE)),"Nie ma takiego gatunku",VLOOKUP(A2238,Dane!$C$1:$E$538,2,FALSE)))</f>
        <v/>
      </c>
      <c r="C2238" s="238" t="str">
        <f>IF(A2238="","",IF(ISERROR(VLOOKUP(A2238,Dane!$C$1:$E$538,3,FALSE)),"Nie ma takiego gatunku",VLOOKUP(A2238,Dane!$C$1:$E$538,3,FALSE)))</f>
        <v/>
      </c>
    </row>
    <row r="2239" spans="2:3">
      <c r="B2239" s="191" t="str">
        <f>IF(A2239="","",IF(ISERROR(VLOOKUP(A2239,Dane!$C$1:$E$538,2,FALSE)),"Nie ma takiego gatunku",VLOOKUP(A2239,Dane!$C$1:$E$538,2,FALSE)))</f>
        <v/>
      </c>
      <c r="C2239" s="238" t="str">
        <f>IF(A2239="","",IF(ISERROR(VLOOKUP(A2239,Dane!$C$1:$E$538,3,FALSE)),"Nie ma takiego gatunku",VLOOKUP(A2239,Dane!$C$1:$E$538,3,FALSE)))</f>
        <v/>
      </c>
    </row>
    <row r="2240" spans="2:3">
      <c r="B2240" s="191" t="str">
        <f>IF(A2240="","",IF(ISERROR(VLOOKUP(A2240,Dane!$C$1:$E$538,2,FALSE)),"Nie ma takiego gatunku",VLOOKUP(A2240,Dane!$C$1:$E$538,2,FALSE)))</f>
        <v/>
      </c>
      <c r="C2240" s="238" t="str">
        <f>IF(A2240="","",IF(ISERROR(VLOOKUP(A2240,Dane!$C$1:$E$538,3,FALSE)),"Nie ma takiego gatunku",VLOOKUP(A2240,Dane!$C$1:$E$538,3,FALSE)))</f>
        <v/>
      </c>
    </row>
    <row r="2241" spans="2:3">
      <c r="B2241" s="191" t="str">
        <f>IF(A2241="","",IF(ISERROR(VLOOKUP(A2241,Dane!$C$1:$E$538,2,FALSE)),"Nie ma takiego gatunku",VLOOKUP(A2241,Dane!$C$1:$E$538,2,FALSE)))</f>
        <v/>
      </c>
      <c r="C2241" s="238" t="str">
        <f>IF(A2241="","",IF(ISERROR(VLOOKUP(A2241,Dane!$C$1:$E$538,3,FALSE)),"Nie ma takiego gatunku",VLOOKUP(A2241,Dane!$C$1:$E$538,3,FALSE)))</f>
        <v/>
      </c>
    </row>
    <row r="2242" spans="2:3">
      <c r="B2242" s="191" t="str">
        <f>IF(A2242="","",IF(ISERROR(VLOOKUP(A2242,Dane!$C$1:$E$538,2,FALSE)),"Nie ma takiego gatunku",VLOOKUP(A2242,Dane!$C$1:$E$538,2,FALSE)))</f>
        <v/>
      </c>
      <c r="C2242" s="238" t="str">
        <f>IF(A2242="","",IF(ISERROR(VLOOKUP(A2242,Dane!$C$1:$E$538,3,FALSE)),"Nie ma takiego gatunku",VLOOKUP(A2242,Dane!$C$1:$E$538,3,FALSE)))</f>
        <v/>
      </c>
    </row>
    <row r="2243" spans="2:3">
      <c r="B2243" s="191" t="str">
        <f>IF(A2243="","",IF(ISERROR(VLOOKUP(A2243,Dane!$C$1:$E$538,2,FALSE)),"Nie ma takiego gatunku",VLOOKUP(A2243,Dane!$C$1:$E$538,2,FALSE)))</f>
        <v/>
      </c>
      <c r="C2243" s="238" t="str">
        <f>IF(A2243="","",IF(ISERROR(VLOOKUP(A2243,Dane!$C$1:$E$538,3,FALSE)),"Nie ma takiego gatunku",VLOOKUP(A2243,Dane!$C$1:$E$538,3,FALSE)))</f>
        <v/>
      </c>
    </row>
    <row r="2244" spans="2:3">
      <c r="B2244" s="191" t="str">
        <f>IF(A2244="","",IF(ISERROR(VLOOKUP(A2244,Dane!$C$1:$E$538,2,FALSE)),"Nie ma takiego gatunku",VLOOKUP(A2244,Dane!$C$1:$E$538,2,FALSE)))</f>
        <v/>
      </c>
      <c r="C2244" s="238" t="str">
        <f>IF(A2244="","",IF(ISERROR(VLOOKUP(A2244,Dane!$C$1:$E$538,3,FALSE)),"Nie ma takiego gatunku",VLOOKUP(A2244,Dane!$C$1:$E$538,3,FALSE)))</f>
        <v/>
      </c>
    </row>
    <row r="2245" spans="2:3">
      <c r="B2245" s="191" t="str">
        <f>IF(A2245="","",IF(ISERROR(VLOOKUP(A2245,Dane!$C$1:$E$538,2,FALSE)),"Nie ma takiego gatunku",VLOOKUP(A2245,Dane!$C$1:$E$538,2,FALSE)))</f>
        <v/>
      </c>
      <c r="C2245" s="238" t="str">
        <f>IF(A2245="","",IF(ISERROR(VLOOKUP(A2245,Dane!$C$1:$E$538,3,FALSE)),"Nie ma takiego gatunku",VLOOKUP(A2245,Dane!$C$1:$E$538,3,FALSE)))</f>
        <v/>
      </c>
    </row>
    <row r="2246" spans="2:3">
      <c r="B2246" s="191" t="str">
        <f>IF(A2246="","",IF(ISERROR(VLOOKUP(A2246,Dane!$C$1:$E$538,2,FALSE)),"Nie ma takiego gatunku",VLOOKUP(A2246,Dane!$C$1:$E$538,2,FALSE)))</f>
        <v/>
      </c>
      <c r="C2246" s="238" t="str">
        <f>IF(A2246="","",IF(ISERROR(VLOOKUP(A2246,Dane!$C$1:$E$538,3,FALSE)),"Nie ma takiego gatunku",VLOOKUP(A2246,Dane!$C$1:$E$538,3,FALSE)))</f>
        <v/>
      </c>
    </row>
    <row r="2247" spans="2:3">
      <c r="B2247" s="191" t="str">
        <f>IF(A2247="","",IF(ISERROR(VLOOKUP(A2247,Dane!$C$1:$E$538,2,FALSE)),"Nie ma takiego gatunku",VLOOKUP(A2247,Dane!$C$1:$E$538,2,FALSE)))</f>
        <v/>
      </c>
      <c r="C2247" s="238" t="str">
        <f>IF(A2247="","",IF(ISERROR(VLOOKUP(A2247,Dane!$C$1:$E$538,3,FALSE)),"Nie ma takiego gatunku",VLOOKUP(A2247,Dane!$C$1:$E$538,3,FALSE)))</f>
        <v/>
      </c>
    </row>
    <row r="2248" spans="2:3">
      <c r="B2248" s="191" t="str">
        <f>IF(A2248="","",IF(ISERROR(VLOOKUP(A2248,Dane!$C$1:$E$538,2,FALSE)),"Nie ma takiego gatunku",VLOOKUP(A2248,Dane!$C$1:$E$538,2,FALSE)))</f>
        <v/>
      </c>
      <c r="C2248" s="238" t="str">
        <f>IF(A2248="","",IF(ISERROR(VLOOKUP(A2248,Dane!$C$1:$E$538,3,FALSE)),"Nie ma takiego gatunku",VLOOKUP(A2248,Dane!$C$1:$E$538,3,FALSE)))</f>
        <v/>
      </c>
    </row>
    <row r="2249" spans="2:3">
      <c r="B2249" s="191" t="str">
        <f>IF(A2249="","",IF(ISERROR(VLOOKUP(A2249,Dane!$C$1:$E$538,2,FALSE)),"Nie ma takiego gatunku",VLOOKUP(A2249,Dane!$C$1:$E$538,2,FALSE)))</f>
        <v/>
      </c>
      <c r="C2249" s="238" t="str">
        <f>IF(A2249="","",IF(ISERROR(VLOOKUP(A2249,Dane!$C$1:$E$538,3,FALSE)),"Nie ma takiego gatunku",VLOOKUP(A2249,Dane!$C$1:$E$538,3,FALSE)))</f>
        <v/>
      </c>
    </row>
    <row r="2250" spans="2:3">
      <c r="B2250" s="191" t="str">
        <f>IF(A2250="","",IF(ISERROR(VLOOKUP(A2250,Dane!$C$1:$E$538,2,FALSE)),"Nie ma takiego gatunku",VLOOKUP(A2250,Dane!$C$1:$E$538,2,FALSE)))</f>
        <v/>
      </c>
      <c r="C2250" s="238" t="str">
        <f>IF(A2250="","",IF(ISERROR(VLOOKUP(A2250,Dane!$C$1:$E$538,3,FALSE)),"Nie ma takiego gatunku",VLOOKUP(A2250,Dane!$C$1:$E$538,3,FALSE)))</f>
        <v/>
      </c>
    </row>
    <row r="2251" spans="2:3">
      <c r="B2251" s="191" t="str">
        <f>IF(A2251="","",IF(ISERROR(VLOOKUP(A2251,Dane!$C$1:$E$538,2,FALSE)),"Nie ma takiego gatunku",VLOOKUP(A2251,Dane!$C$1:$E$538,2,FALSE)))</f>
        <v/>
      </c>
      <c r="C2251" s="238" t="str">
        <f>IF(A2251="","",IF(ISERROR(VLOOKUP(A2251,Dane!$C$1:$E$538,3,FALSE)),"Nie ma takiego gatunku",VLOOKUP(A2251,Dane!$C$1:$E$538,3,FALSE)))</f>
        <v/>
      </c>
    </row>
    <row r="2252" spans="2:3">
      <c r="B2252" s="191" t="str">
        <f>IF(A2252="","",IF(ISERROR(VLOOKUP(A2252,Dane!$C$1:$E$538,2,FALSE)),"Nie ma takiego gatunku",VLOOKUP(A2252,Dane!$C$1:$E$538,2,FALSE)))</f>
        <v/>
      </c>
      <c r="C2252" s="238" t="str">
        <f>IF(A2252="","",IF(ISERROR(VLOOKUP(A2252,Dane!$C$1:$E$538,3,FALSE)),"Nie ma takiego gatunku",VLOOKUP(A2252,Dane!$C$1:$E$538,3,FALSE)))</f>
        <v/>
      </c>
    </row>
    <row r="2253" spans="2:3">
      <c r="B2253" s="191" t="str">
        <f>IF(A2253="","",IF(ISERROR(VLOOKUP(A2253,Dane!$C$1:$E$538,2,FALSE)),"Nie ma takiego gatunku",VLOOKUP(A2253,Dane!$C$1:$E$538,2,FALSE)))</f>
        <v/>
      </c>
      <c r="C2253" s="238" t="str">
        <f>IF(A2253="","",IF(ISERROR(VLOOKUP(A2253,Dane!$C$1:$E$538,3,FALSE)),"Nie ma takiego gatunku",VLOOKUP(A2253,Dane!$C$1:$E$538,3,FALSE)))</f>
        <v/>
      </c>
    </row>
    <row r="2254" spans="2:3">
      <c r="B2254" s="191" t="str">
        <f>IF(A2254="","",IF(ISERROR(VLOOKUP(A2254,Dane!$C$1:$E$538,2,FALSE)),"Nie ma takiego gatunku",VLOOKUP(A2254,Dane!$C$1:$E$538,2,FALSE)))</f>
        <v/>
      </c>
      <c r="C2254" s="238" t="str">
        <f>IF(A2254="","",IF(ISERROR(VLOOKUP(A2254,Dane!$C$1:$E$538,3,FALSE)),"Nie ma takiego gatunku",VLOOKUP(A2254,Dane!$C$1:$E$538,3,FALSE)))</f>
        <v/>
      </c>
    </row>
    <row r="2255" spans="2:3">
      <c r="B2255" s="191" t="str">
        <f>IF(A2255="","",IF(ISERROR(VLOOKUP(A2255,Dane!$C$1:$E$538,2,FALSE)),"Nie ma takiego gatunku",VLOOKUP(A2255,Dane!$C$1:$E$538,2,FALSE)))</f>
        <v/>
      </c>
      <c r="C2255" s="238" t="str">
        <f>IF(A2255="","",IF(ISERROR(VLOOKUP(A2255,Dane!$C$1:$E$538,3,FALSE)),"Nie ma takiego gatunku",VLOOKUP(A2255,Dane!$C$1:$E$538,3,FALSE)))</f>
        <v/>
      </c>
    </row>
    <row r="2256" spans="2:3">
      <c r="B2256" s="191" t="str">
        <f>IF(A2256="","",IF(ISERROR(VLOOKUP(A2256,Dane!$C$1:$E$538,2,FALSE)),"Nie ma takiego gatunku",VLOOKUP(A2256,Dane!$C$1:$E$538,2,FALSE)))</f>
        <v/>
      </c>
      <c r="C2256" s="238" t="str">
        <f>IF(A2256="","",IF(ISERROR(VLOOKUP(A2256,Dane!$C$1:$E$538,3,FALSE)),"Nie ma takiego gatunku",VLOOKUP(A2256,Dane!$C$1:$E$538,3,FALSE)))</f>
        <v/>
      </c>
    </row>
    <row r="2257" spans="2:3">
      <c r="B2257" s="191" t="str">
        <f>IF(A2257="","",IF(ISERROR(VLOOKUP(A2257,Dane!$C$1:$E$538,2,FALSE)),"Nie ma takiego gatunku",VLOOKUP(A2257,Dane!$C$1:$E$538,2,FALSE)))</f>
        <v/>
      </c>
      <c r="C2257" s="238" t="str">
        <f>IF(A2257="","",IF(ISERROR(VLOOKUP(A2257,Dane!$C$1:$E$538,3,FALSE)),"Nie ma takiego gatunku",VLOOKUP(A2257,Dane!$C$1:$E$538,3,FALSE)))</f>
        <v/>
      </c>
    </row>
    <row r="2258" spans="2:3">
      <c r="B2258" s="191" t="str">
        <f>IF(A2258="","",IF(ISERROR(VLOOKUP(A2258,Dane!$C$1:$E$538,2,FALSE)),"Nie ma takiego gatunku",VLOOKUP(A2258,Dane!$C$1:$E$538,2,FALSE)))</f>
        <v/>
      </c>
      <c r="C2258" s="238" t="str">
        <f>IF(A2258="","",IF(ISERROR(VLOOKUP(A2258,Dane!$C$1:$E$538,3,FALSE)),"Nie ma takiego gatunku",VLOOKUP(A2258,Dane!$C$1:$E$538,3,FALSE)))</f>
        <v/>
      </c>
    </row>
    <row r="2259" spans="2:3">
      <c r="B2259" s="191" t="str">
        <f>IF(A2259="","",IF(ISERROR(VLOOKUP(A2259,Dane!$C$1:$E$538,2,FALSE)),"Nie ma takiego gatunku",VLOOKUP(A2259,Dane!$C$1:$E$538,2,FALSE)))</f>
        <v/>
      </c>
      <c r="C2259" s="238" t="str">
        <f>IF(A2259="","",IF(ISERROR(VLOOKUP(A2259,Dane!$C$1:$E$538,3,FALSE)),"Nie ma takiego gatunku",VLOOKUP(A2259,Dane!$C$1:$E$538,3,FALSE)))</f>
        <v/>
      </c>
    </row>
    <row r="2260" spans="2:3">
      <c r="B2260" s="191" t="str">
        <f>IF(A2260="","",IF(ISERROR(VLOOKUP(A2260,Dane!$C$1:$E$538,2,FALSE)),"Nie ma takiego gatunku",VLOOKUP(A2260,Dane!$C$1:$E$538,2,FALSE)))</f>
        <v/>
      </c>
      <c r="C2260" s="238" t="str">
        <f>IF(A2260="","",IF(ISERROR(VLOOKUP(A2260,Dane!$C$1:$E$538,3,FALSE)),"Nie ma takiego gatunku",VLOOKUP(A2260,Dane!$C$1:$E$538,3,FALSE)))</f>
        <v/>
      </c>
    </row>
    <row r="2261" spans="2:3">
      <c r="B2261" s="191" t="str">
        <f>IF(A2261="","",IF(ISERROR(VLOOKUP(A2261,Dane!$C$1:$E$538,2,FALSE)),"Nie ma takiego gatunku",VLOOKUP(A2261,Dane!$C$1:$E$538,2,FALSE)))</f>
        <v/>
      </c>
      <c r="C2261" s="238" t="str">
        <f>IF(A2261="","",IF(ISERROR(VLOOKUP(A2261,Dane!$C$1:$E$538,3,FALSE)),"Nie ma takiego gatunku",VLOOKUP(A2261,Dane!$C$1:$E$538,3,FALSE)))</f>
        <v/>
      </c>
    </row>
    <row r="2262" spans="2:3">
      <c r="B2262" s="191" t="str">
        <f>IF(A2262="","",IF(ISERROR(VLOOKUP(A2262,Dane!$C$1:$E$538,2,FALSE)),"Nie ma takiego gatunku",VLOOKUP(A2262,Dane!$C$1:$E$538,2,FALSE)))</f>
        <v/>
      </c>
      <c r="C2262" s="238" t="str">
        <f>IF(A2262="","",IF(ISERROR(VLOOKUP(A2262,Dane!$C$1:$E$538,3,FALSE)),"Nie ma takiego gatunku",VLOOKUP(A2262,Dane!$C$1:$E$538,3,FALSE)))</f>
        <v/>
      </c>
    </row>
    <row r="2263" spans="2:3">
      <c r="B2263" s="191" t="str">
        <f>IF(A2263="","",IF(ISERROR(VLOOKUP(A2263,Dane!$C$1:$E$538,2,FALSE)),"Nie ma takiego gatunku",VLOOKUP(A2263,Dane!$C$1:$E$538,2,FALSE)))</f>
        <v/>
      </c>
      <c r="C2263" s="238" t="str">
        <f>IF(A2263="","",IF(ISERROR(VLOOKUP(A2263,Dane!$C$1:$E$538,3,FALSE)),"Nie ma takiego gatunku",VLOOKUP(A2263,Dane!$C$1:$E$538,3,FALSE)))</f>
        <v/>
      </c>
    </row>
    <row r="2264" spans="2:3">
      <c r="B2264" s="191" t="str">
        <f>IF(A2264="","",IF(ISERROR(VLOOKUP(A2264,Dane!$C$1:$E$538,2,FALSE)),"Nie ma takiego gatunku",VLOOKUP(A2264,Dane!$C$1:$E$538,2,FALSE)))</f>
        <v/>
      </c>
      <c r="C2264" s="238" t="str">
        <f>IF(A2264="","",IF(ISERROR(VLOOKUP(A2264,Dane!$C$1:$E$538,3,FALSE)),"Nie ma takiego gatunku",VLOOKUP(A2264,Dane!$C$1:$E$538,3,FALSE)))</f>
        <v/>
      </c>
    </row>
    <row r="2265" spans="2:3">
      <c r="B2265" s="191" t="str">
        <f>IF(A2265="","",IF(ISERROR(VLOOKUP(A2265,Dane!$C$1:$E$538,2,FALSE)),"Nie ma takiego gatunku",VLOOKUP(A2265,Dane!$C$1:$E$538,2,FALSE)))</f>
        <v/>
      </c>
      <c r="C2265" s="238" t="str">
        <f>IF(A2265="","",IF(ISERROR(VLOOKUP(A2265,Dane!$C$1:$E$538,3,FALSE)),"Nie ma takiego gatunku",VLOOKUP(A2265,Dane!$C$1:$E$538,3,FALSE)))</f>
        <v/>
      </c>
    </row>
    <row r="2266" spans="2:3">
      <c r="B2266" s="191" t="str">
        <f>IF(A2266="","",IF(ISERROR(VLOOKUP(A2266,Dane!$C$1:$E$538,2,FALSE)),"Nie ma takiego gatunku",VLOOKUP(A2266,Dane!$C$1:$E$538,2,FALSE)))</f>
        <v/>
      </c>
      <c r="C2266" s="238" t="str">
        <f>IF(A2266="","",IF(ISERROR(VLOOKUP(A2266,Dane!$C$1:$E$538,3,FALSE)),"Nie ma takiego gatunku",VLOOKUP(A2266,Dane!$C$1:$E$538,3,FALSE)))</f>
        <v/>
      </c>
    </row>
    <row r="2267" spans="2:3">
      <c r="B2267" s="191" t="str">
        <f>IF(A2267="","",IF(ISERROR(VLOOKUP(A2267,Dane!$C$1:$E$538,2,FALSE)),"Nie ma takiego gatunku",VLOOKUP(A2267,Dane!$C$1:$E$538,2,FALSE)))</f>
        <v/>
      </c>
      <c r="C2267" s="238" t="str">
        <f>IF(A2267="","",IF(ISERROR(VLOOKUP(A2267,Dane!$C$1:$E$538,3,FALSE)),"Nie ma takiego gatunku",VLOOKUP(A2267,Dane!$C$1:$E$538,3,FALSE)))</f>
        <v/>
      </c>
    </row>
    <row r="2268" spans="2:3">
      <c r="B2268" s="191" t="str">
        <f>IF(A2268="","",IF(ISERROR(VLOOKUP(A2268,Dane!$C$1:$E$538,2,FALSE)),"Nie ma takiego gatunku",VLOOKUP(A2268,Dane!$C$1:$E$538,2,FALSE)))</f>
        <v/>
      </c>
      <c r="C2268" s="238" t="str">
        <f>IF(A2268="","",IF(ISERROR(VLOOKUP(A2268,Dane!$C$1:$E$538,3,FALSE)),"Nie ma takiego gatunku",VLOOKUP(A2268,Dane!$C$1:$E$538,3,FALSE)))</f>
        <v/>
      </c>
    </row>
    <row r="2269" spans="2:3">
      <c r="B2269" s="191" t="str">
        <f>IF(A2269="","",IF(ISERROR(VLOOKUP(A2269,Dane!$C$1:$E$538,2,FALSE)),"Nie ma takiego gatunku",VLOOKUP(A2269,Dane!$C$1:$E$538,2,FALSE)))</f>
        <v/>
      </c>
      <c r="C2269" s="238" t="str">
        <f>IF(A2269="","",IF(ISERROR(VLOOKUP(A2269,Dane!$C$1:$E$538,3,FALSE)),"Nie ma takiego gatunku",VLOOKUP(A2269,Dane!$C$1:$E$538,3,FALSE)))</f>
        <v/>
      </c>
    </row>
    <row r="2270" spans="2:3">
      <c r="B2270" s="191" t="str">
        <f>IF(A2270="","",IF(ISERROR(VLOOKUP(A2270,Dane!$C$1:$E$538,2,FALSE)),"Nie ma takiego gatunku",VLOOKUP(A2270,Dane!$C$1:$E$538,2,FALSE)))</f>
        <v/>
      </c>
      <c r="C2270" s="238" t="str">
        <f>IF(A2270="","",IF(ISERROR(VLOOKUP(A2270,Dane!$C$1:$E$538,3,FALSE)),"Nie ma takiego gatunku",VLOOKUP(A2270,Dane!$C$1:$E$538,3,FALSE)))</f>
        <v/>
      </c>
    </row>
    <row r="2271" spans="2:3">
      <c r="B2271" s="191" t="str">
        <f>IF(A2271="","",IF(ISERROR(VLOOKUP(A2271,Dane!$C$1:$E$538,2,FALSE)),"Nie ma takiego gatunku",VLOOKUP(A2271,Dane!$C$1:$E$538,2,FALSE)))</f>
        <v/>
      </c>
      <c r="C2271" s="238" t="str">
        <f>IF(A2271="","",IF(ISERROR(VLOOKUP(A2271,Dane!$C$1:$E$538,3,FALSE)),"Nie ma takiego gatunku",VLOOKUP(A2271,Dane!$C$1:$E$538,3,FALSE)))</f>
        <v/>
      </c>
    </row>
    <row r="2272" spans="2:3">
      <c r="B2272" s="191" t="str">
        <f>IF(A2272="","",IF(ISERROR(VLOOKUP(A2272,Dane!$C$1:$E$538,2,FALSE)),"Nie ma takiego gatunku",VLOOKUP(A2272,Dane!$C$1:$E$538,2,FALSE)))</f>
        <v/>
      </c>
      <c r="C2272" s="238" t="str">
        <f>IF(A2272="","",IF(ISERROR(VLOOKUP(A2272,Dane!$C$1:$E$538,3,FALSE)),"Nie ma takiego gatunku",VLOOKUP(A2272,Dane!$C$1:$E$538,3,FALSE)))</f>
        <v/>
      </c>
    </row>
    <row r="2273" spans="2:3">
      <c r="B2273" s="191" t="str">
        <f>IF(A2273="","",IF(ISERROR(VLOOKUP(A2273,Dane!$C$1:$E$538,2,FALSE)),"Nie ma takiego gatunku",VLOOKUP(A2273,Dane!$C$1:$E$538,2,FALSE)))</f>
        <v/>
      </c>
      <c r="C2273" s="238" t="str">
        <f>IF(A2273="","",IF(ISERROR(VLOOKUP(A2273,Dane!$C$1:$E$538,3,FALSE)),"Nie ma takiego gatunku",VLOOKUP(A2273,Dane!$C$1:$E$538,3,FALSE)))</f>
        <v/>
      </c>
    </row>
    <row r="2274" spans="2:3">
      <c r="B2274" s="191" t="str">
        <f>IF(A2274="","",IF(ISERROR(VLOOKUP(A2274,Dane!$C$1:$E$538,2,FALSE)),"Nie ma takiego gatunku",VLOOKUP(A2274,Dane!$C$1:$E$538,2,FALSE)))</f>
        <v/>
      </c>
      <c r="C2274" s="238" t="str">
        <f>IF(A2274="","",IF(ISERROR(VLOOKUP(A2274,Dane!$C$1:$E$538,3,FALSE)),"Nie ma takiego gatunku",VLOOKUP(A2274,Dane!$C$1:$E$538,3,FALSE)))</f>
        <v/>
      </c>
    </row>
    <row r="2275" spans="2:3">
      <c r="B2275" s="191" t="str">
        <f>IF(A2275="","",IF(ISERROR(VLOOKUP(A2275,Dane!$C$1:$E$538,2,FALSE)),"Nie ma takiego gatunku",VLOOKUP(A2275,Dane!$C$1:$E$538,2,FALSE)))</f>
        <v/>
      </c>
      <c r="C2275" s="238" t="str">
        <f>IF(A2275="","",IF(ISERROR(VLOOKUP(A2275,Dane!$C$1:$E$538,3,FALSE)),"Nie ma takiego gatunku",VLOOKUP(A2275,Dane!$C$1:$E$538,3,FALSE)))</f>
        <v/>
      </c>
    </row>
    <row r="2276" spans="2:3">
      <c r="B2276" s="191" t="str">
        <f>IF(A2276="","",IF(ISERROR(VLOOKUP(A2276,Dane!$C$1:$E$538,2,FALSE)),"Nie ma takiego gatunku",VLOOKUP(A2276,Dane!$C$1:$E$538,2,FALSE)))</f>
        <v/>
      </c>
      <c r="C2276" s="238" t="str">
        <f>IF(A2276="","",IF(ISERROR(VLOOKUP(A2276,Dane!$C$1:$E$538,3,FALSE)),"Nie ma takiego gatunku",VLOOKUP(A2276,Dane!$C$1:$E$538,3,FALSE)))</f>
        <v/>
      </c>
    </row>
    <row r="2277" spans="2:3">
      <c r="B2277" s="191" t="str">
        <f>IF(A2277="","",IF(ISERROR(VLOOKUP(A2277,Dane!$C$1:$E$538,2,FALSE)),"Nie ma takiego gatunku",VLOOKUP(A2277,Dane!$C$1:$E$538,2,FALSE)))</f>
        <v/>
      </c>
      <c r="C2277" s="238" t="str">
        <f>IF(A2277="","",IF(ISERROR(VLOOKUP(A2277,Dane!$C$1:$E$538,3,FALSE)),"Nie ma takiego gatunku",VLOOKUP(A2277,Dane!$C$1:$E$538,3,FALSE)))</f>
        <v/>
      </c>
    </row>
    <row r="2278" spans="2:3">
      <c r="B2278" s="191" t="str">
        <f>IF(A2278="","",IF(ISERROR(VLOOKUP(A2278,Dane!$C$1:$E$538,2,FALSE)),"Nie ma takiego gatunku",VLOOKUP(A2278,Dane!$C$1:$E$538,2,FALSE)))</f>
        <v/>
      </c>
      <c r="C2278" s="238" t="str">
        <f>IF(A2278="","",IF(ISERROR(VLOOKUP(A2278,Dane!$C$1:$E$538,3,FALSE)),"Nie ma takiego gatunku",VLOOKUP(A2278,Dane!$C$1:$E$538,3,FALSE)))</f>
        <v/>
      </c>
    </row>
    <row r="2279" spans="2:3">
      <c r="B2279" s="191" t="str">
        <f>IF(A2279="","",IF(ISERROR(VLOOKUP(A2279,Dane!$C$1:$E$538,2,FALSE)),"Nie ma takiego gatunku",VLOOKUP(A2279,Dane!$C$1:$E$538,2,FALSE)))</f>
        <v/>
      </c>
      <c r="C2279" s="238" t="str">
        <f>IF(A2279="","",IF(ISERROR(VLOOKUP(A2279,Dane!$C$1:$E$538,3,FALSE)),"Nie ma takiego gatunku",VLOOKUP(A2279,Dane!$C$1:$E$538,3,FALSE)))</f>
        <v/>
      </c>
    </row>
    <row r="2280" spans="2:3">
      <c r="B2280" s="191" t="str">
        <f>IF(A2280="","",IF(ISERROR(VLOOKUP(A2280,Dane!$C$1:$E$538,2,FALSE)),"Nie ma takiego gatunku",VLOOKUP(A2280,Dane!$C$1:$E$538,2,FALSE)))</f>
        <v/>
      </c>
      <c r="C2280" s="238" t="str">
        <f>IF(A2280="","",IF(ISERROR(VLOOKUP(A2280,Dane!$C$1:$E$538,3,FALSE)),"Nie ma takiego gatunku",VLOOKUP(A2280,Dane!$C$1:$E$538,3,FALSE)))</f>
        <v/>
      </c>
    </row>
    <row r="2281" spans="2:3">
      <c r="B2281" s="191" t="str">
        <f>IF(A2281="","",IF(ISERROR(VLOOKUP(A2281,Dane!$C$1:$E$538,2,FALSE)),"Nie ma takiego gatunku",VLOOKUP(A2281,Dane!$C$1:$E$538,2,FALSE)))</f>
        <v/>
      </c>
      <c r="C2281" s="238" t="str">
        <f>IF(A2281="","",IF(ISERROR(VLOOKUP(A2281,Dane!$C$1:$E$538,3,FALSE)),"Nie ma takiego gatunku",VLOOKUP(A2281,Dane!$C$1:$E$538,3,FALSE)))</f>
        <v/>
      </c>
    </row>
    <row r="2282" spans="2:3">
      <c r="B2282" s="191" t="str">
        <f>IF(A2282="","",IF(ISERROR(VLOOKUP(A2282,Dane!$C$1:$E$538,2,FALSE)),"Nie ma takiego gatunku",VLOOKUP(A2282,Dane!$C$1:$E$538,2,FALSE)))</f>
        <v/>
      </c>
      <c r="C2282" s="238" t="str">
        <f>IF(A2282="","",IF(ISERROR(VLOOKUP(A2282,Dane!$C$1:$E$538,3,FALSE)),"Nie ma takiego gatunku",VLOOKUP(A2282,Dane!$C$1:$E$538,3,FALSE)))</f>
        <v/>
      </c>
    </row>
    <row r="2283" spans="2:3">
      <c r="B2283" s="191" t="str">
        <f>IF(A2283="","",IF(ISERROR(VLOOKUP(A2283,Dane!$C$1:$E$538,2,FALSE)),"Nie ma takiego gatunku",VLOOKUP(A2283,Dane!$C$1:$E$538,2,FALSE)))</f>
        <v/>
      </c>
      <c r="C2283" s="238" t="str">
        <f>IF(A2283="","",IF(ISERROR(VLOOKUP(A2283,Dane!$C$1:$E$538,3,FALSE)),"Nie ma takiego gatunku",VLOOKUP(A2283,Dane!$C$1:$E$538,3,FALSE)))</f>
        <v/>
      </c>
    </row>
    <row r="2284" spans="2:3">
      <c r="B2284" s="191" t="str">
        <f>IF(A2284="","",IF(ISERROR(VLOOKUP(A2284,Dane!$C$1:$E$538,2,FALSE)),"Nie ma takiego gatunku",VLOOKUP(A2284,Dane!$C$1:$E$538,2,FALSE)))</f>
        <v/>
      </c>
      <c r="C2284" s="238" t="str">
        <f>IF(A2284="","",IF(ISERROR(VLOOKUP(A2284,Dane!$C$1:$E$538,3,FALSE)),"Nie ma takiego gatunku",VLOOKUP(A2284,Dane!$C$1:$E$538,3,FALSE)))</f>
        <v/>
      </c>
    </row>
    <row r="2285" spans="2:3">
      <c r="B2285" s="191" t="str">
        <f>IF(A2285="","",IF(ISERROR(VLOOKUP(A2285,Dane!$C$1:$E$538,2,FALSE)),"Nie ma takiego gatunku",VLOOKUP(A2285,Dane!$C$1:$E$538,2,FALSE)))</f>
        <v/>
      </c>
      <c r="C2285" s="238" t="str">
        <f>IF(A2285="","",IF(ISERROR(VLOOKUP(A2285,Dane!$C$1:$E$538,3,FALSE)),"Nie ma takiego gatunku",VLOOKUP(A2285,Dane!$C$1:$E$538,3,FALSE)))</f>
        <v/>
      </c>
    </row>
    <row r="2286" spans="2:3">
      <c r="B2286" s="191" t="str">
        <f>IF(A2286="","",IF(ISERROR(VLOOKUP(A2286,Dane!$C$1:$E$538,2,FALSE)),"Nie ma takiego gatunku",VLOOKUP(A2286,Dane!$C$1:$E$538,2,FALSE)))</f>
        <v/>
      </c>
      <c r="C2286" s="238" t="str">
        <f>IF(A2286="","",IF(ISERROR(VLOOKUP(A2286,Dane!$C$1:$E$538,3,FALSE)),"Nie ma takiego gatunku",VLOOKUP(A2286,Dane!$C$1:$E$538,3,FALSE)))</f>
        <v/>
      </c>
    </row>
    <row r="2287" spans="2:3">
      <c r="B2287" s="191" t="str">
        <f>IF(A2287="","",IF(ISERROR(VLOOKUP(A2287,Dane!$C$1:$E$538,2,FALSE)),"Nie ma takiego gatunku",VLOOKUP(A2287,Dane!$C$1:$E$538,2,FALSE)))</f>
        <v/>
      </c>
      <c r="C2287" s="238" t="str">
        <f>IF(A2287="","",IF(ISERROR(VLOOKUP(A2287,Dane!$C$1:$E$538,3,FALSE)),"Nie ma takiego gatunku",VLOOKUP(A2287,Dane!$C$1:$E$538,3,FALSE)))</f>
        <v/>
      </c>
    </row>
    <row r="2288" spans="2:3">
      <c r="B2288" s="191" t="str">
        <f>IF(A2288="","",IF(ISERROR(VLOOKUP(A2288,Dane!$C$1:$E$538,2,FALSE)),"Nie ma takiego gatunku",VLOOKUP(A2288,Dane!$C$1:$E$538,2,FALSE)))</f>
        <v/>
      </c>
      <c r="C2288" s="238" t="str">
        <f>IF(A2288="","",IF(ISERROR(VLOOKUP(A2288,Dane!$C$1:$E$538,3,FALSE)),"Nie ma takiego gatunku",VLOOKUP(A2288,Dane!$C$1:$E$538,3,FALSE)))</f>
        <v/>
      </c>
    </row>
    <row r="2289" spans="2:3">
      <c r="B2289" s="191" t="str">
        <f>IF(A2289="","",IF(ISERROR(VLOOKUP(A2289,Dane!$C$1:$E$538,2,FALSE)),"Nie ma takiego gatunku",VLOOKUP(A2289,Dane!$C$1:$E$538,2,FALSE)))</f>
        <v/>
      </c>
      <c r="C2289" s="238" t="str">
        <f>IF(A2289="","",IF(ISERROR(VLOOKUP(A2289,Dane!$C$1:$E$538,3,FALSE)),"Nie ma takiego gatunku",VLOOKUP(A2289,Dane!$C$1:$E$538,3,FALSE)))</f>
        <v/>
      </c>
    </row>
    <row r="2290" spans="2:3">
      <c r="B2290" s="191" t="str">
        <f>IF(A2290="","",IF(ISERROR(VLOOKUP(A2290,Dane!$C$1:$E$538,2,FALSE)),"Nie ma takiego gatunku",VLOOKUP(A2290,Dane!$C$1:$E$538,2,FALSE)))</f>
        <v/>
      </c>
      <c r="C2290" s="238" t="str">
        <f>IF(A2290="","",IF(ISERROR(VLOOKUP(A2290,Dane!$C$1:$E$538,3,FALSE)),"Nie ma takiego gatunku",VLOOKUP(A2290,Dane!$C$1:$E$538,3,FALSE)))</f>
        <v/>
      </c>
    </row>
    <row r="2291" spans="2:3">
      <c r="B2291" s="191" t="str">
        <f>IF(A2291="","",IF(ISERROR(VLOOKUP(A2291,Dane!$C$1:$E$538,2,FALSE)),"Nie ma takiego gatunku",VLOOKUP(A2291,Dane!$C$1:$E$538,2,FALSE)))</f>
        <v/>
      </c>
      <c r="C2291" s="238" t="str">
        <f>IF(A2291="","",IF(ISERROR(VLOOKUP(A2291,Dane!$C$1:$E$538,3,FALSE)),"Nie ma takiego gatunku",VLOOKUP(A2291,Dane!$C$1:$E$538,3,FALSE)))</f>
        <v/>
      </c>
    </row>
    <row r="2292" spans="2:3">
      <c r="B2292" s="191" t="str">
        <f>IF(A2292="","",IF(ISERROR(VLOOKUP(A2292,Dane!$C$1:$E$538,2,FALSE)),"Nie ma takiego gatunku",VLOOKUP(A2292,Dane!$C$1:$E$538,2,FALSE)))</f>
        <v/>
      </c>
      <c r="C2292" s="238" t="str">
        <f>IF(A2292="","",IF(ISERROR(VLOOKUP(A2292,Dane!$C$1:$E$538,3,FALSE)),"Nie ma takiego gatunku",VLOOKUP(A2292,Dane!$C$1:$E$538,3,FALSE)))</f>
        <v/>
      </c>
    </row>
    <row r="2293" spans="2:3">
      <c r="B2293" s="191" t="str">
        <f>IF(A2293="","",IF(ISERROR(VLOOKUP(A2293,Dane!$C$1:$E$538,2,FALSE)),"Nie ma takiego gatunku",VLOOKUP(A2293,Dane!$C$1:$E$538,2,FALSE)))</f>
        <v/>
      </c>
      <c r="C2293" s="238" t="str">
        <f>IF(A2293="","",IF(ISERROR(VLOOKUP(A2293,Dane!$C$1:$E$538,3,FALSE)),"Nie ma takiego gatunku",VLOOKUP(A2293,Dane!$C$1:$E$538,3,FALSE)))</f>
        <v/>
      </c>
    </row>
    <row r="2294" spans="2:3">
      <c r="B2294" s="191" t="str">
        <f>IF(A2294="","",IF(ISERROR(VLOOKUP(A2294,Dane!$C$1:$E$538,2,FALSE)),"Nie ma takiego gatunku",VLOOKUP(A2294,Dane!$C$1:$E$538,2,FALSE)))</f>
        <v/>
      </c>
      <c r="C2294" s="238" t="str">
        <f>IF(A2294="","",IF(ISERROR(VLOOKUP(A2294,Dane!$C$1:$E$538,3,FALSE)),"Nie ma takiego gatunku",VLOOKUP(A2294,Dane!$C$1:$E$538,3,FALSE)))</f>
        <v/>
      </c>
    </row>
    <row r="2295" spans="2:3">
      <c r="B2295" s="191" t="str">
        <f>IF(A2295="","",IF(ISERROR(VLOOKUP(A2295,Dane!$C$1:$E$538,2,FALSE)),"Nie ma takiego gatunku",VLOOKUP(A2295,Dane!$C$1:$E$538,2,FALSE)))</f>
        <v/>
      </c>
      <c r="C2295" s="238" t="str">
        <f>IF(A2295="","",IF(ISERROR(VLOOKUP(A2295,Dane!$C$1:$E$538,3,FALSE)),"Nie ma takiego gatunku",VLOOKUP(A2295,Dane!$C$1:$E$538,3,FALSE)))</f>
        <v/>
      </c>
    </row>
    <row r="2296" spans="2:3">
      <c r="B2296" s="191" t="str">
        <f>IF(A2296="","",IF(ISERROR(VLOOKUP(A2296,Dane!$C$1:$E$538,2,FALSE)),"Nie ma takiego gatunku",VLOOKUP(A2296,Dane!$C$1:$E$538,2,FALSE)))</f>
        <v/>
      </c>
      <c r="C2296" s="238" t="str">
        <f>IF(A2296="","",IF(ISERROR(VLOOKUP(A2296,Dane!$C$1:$E$538,3,FALSE)),"Nie ma takiego gatunku",VLOOKUP(A2296,Dane!$C$1:$E$538,3,FALSE)))</f>
        <v/>
      </c>
    </row>
    <row r="2297" spans="2:3">
      <c r="B2297" s="191" t="str">
        <f>IF(A2297="","",IF(ISERROR(VLOOKUP(A2297,Dane!$C$1:$E$538,2,FALSE)),"Nie ma takiego gatunku",VLOOKUP(A2297,Dane!$C$1:$E$538,2,FALSE)))</f>
        <v/>
      </c>
      <c r="C2297" s="238" t="str">
        <f>IF(A2297="","",IF(ISERROR(VLOOKUP(A2297,Dane!$C$1:$E$538,3,FALSE)),"Nie ma takiego gatunku",VLOOKUP(A2297,Dane!$C$1:$E$538,3,FALSE)))</f>
        <v/>
      </c>
    </row>
    <row r="2298" spans="2:3">
      <c r="B2298" s="191" t="str">
        <f>IF(A2298="","",IF(ISERROR(VLOOKUP(A2298,Dane!$C$1:$E$538,2,FALSE)),"Nie ma takiego gatunku",VLOOKUP(A2298,Dane!$C$1:$E$538,2,FALSE)))</f>
        <v/>
      </c>
      <c r="C2298" s="238" t="str">
        <f>IF(A2298="","",IF(ISERROR(VLOOKUP(A2298,Dane!$C$1:$E$538,3,FALSE)),"Nie ma takiego gatunku",VLOOKUP(A2298,Dane!$C$1:$E$538,3,FALSE)))</f>
        <v/>
      </c>
    </row>
    <row r="2299" spans="2:3">
      <c r="B2299" s="191" t="str">
        <f>IF(A2299="","",IF(ISERROR(VLOOKUP(A2299,Dane!$C$1:$E$538,2,FALSE)),"Nie ma takiego gatunku",VLOOKUP(A2299,Dane!$C$1:$E$538,2,FALSE)))</f>
        <v/>
      </c>
      <c r="C2299" s="238" t="str">
        <f>IF(A2299="","",IF(ISERROR(VLOOKUP(A2299,Dane!$C$1:$E$538,3,FALSE)),"Nie ma takiego gatunku",VLOOKUP(A2299,Dane!$C$1:$E$538,3,FALSE)))</f>
        <v/>
      </c>
    </row>
    <row r="2300" spans="2:3">
      <c r="B2300" s="191" t="str">
        <f>IF(A2300="","",IF(ISERROR(VLOOKUP(A2300,Dane!$C$1:$E$538,2,FALSE)),"Nie ma takiego gatunku",VLOOKUP(A2300,Dane!$C$1:$E$538,2,FALSE)))</f>
        <v/>
      </c>
      <c r="C2300" s="238" t="str">
        <f>IF(A2300="","",IF(ISERROR(VLOOKUP(A2300,Dane!$C$1:$E$538,3,FALSE)),"Nie ma takiego gatunku",VLOOKUP(A2300,Dane!$C$1:$E$538,3,FALSE)))</f>
        <v/>
      </c>
    </row>
    <row r="2301" spans="2:3">
      <c r="B2301" s="191" t="str">
        <f>IF(A2301="","",IF(ISERROR(VLOOKUP(A2301,Dane!$C$1:$E$538,2,FALSE)),"Nie ma takiego gatunku",VLOOKUP(A2301,Dane!$C$1:$E$538,2,FALSE)))</f>
        <v/>
      </c>
      <c r="C2301" s="238" t="str">
        <f>IF(A2301="","",IF(ISERROR(VLOOKUP(A2301,Dane!$C$1:$E$538,3,FALSE)),"Nie ma takiego gatunku",VLOOKUP(A2301,Dane!$C$1:$E$538,3,FALSE)))</f>
        <v/>
      </c>
    </row>
    <row r="2302" spans="2:3">
      <c r="B2302" s="191" t="str">
        <f>IF(A2302="","",IF(ISERROR(VLOOKUP(A2302,Dane!$C$1:$E$538,2,FALSE)),"Nie ma takiego gatunku",VLOOKUP(A2302,Dane!$C$1:$E$538,2,FALSE)))</f>
        <v/>
      </c>
      <c r="C2302" s="238" t="str">
        <f>IF(A2302="","",IF(ISERROR(VLOOKUP(A2302,Dane!$C$1:$E$538,3,FALSE)),"Nie ma takiego gatunku",VLOOKUP(A2302,Dane!$C$1:$E$538,3,FALSE)))</f>
        <v/>
      </c>
    </row>
    <row r="2303" spans="2:3">
      <c r="B2303" s="191" t="str">
        <f>IF(A2303="","",IF(ISERROR(VLOOKUP(A2303,Dane!$C$1:$E$538,2,FALSE)),"Nie ma takiego gatunku",VLOOKUP(A2303,Dane!$C$1:$E$538,2,FALSE)))</f>
        <v/>
      </c>
      <c r="C2303" s="238" t="str">
        <f>IF(A2303="","",IF(ISERROR(VLOOKUP(A2303,Dane!$C$1:$E$538,3,FALSE)),"Nie ma takiego gatunku",VLOOKUP(A2303,Dane!$C$1:$E$538,3,FALSE)))</f>
        <v/>
      </c>
    </row>
    <row r="2304" spans="2:3">
      <c r="B2304" s="191" t="str">
        <f>IF(A2304="","",IF(ISERROR(VLOOKUP(A2304,Dane!$C$1:$E$538,2,FALSE)),"Nie ma takiego gatunku",VLOOKUP(A2304,Dane!$C$1:$E$538,2,FALSE)))</f>
        <v/>
      </c>
      <c r="C2304" s="238" t="str">
        <f>IF(A2304="","",IF(ISERROR(VLOOKUP(A2304,Dane!$C$1:$E$538,3,FALSE)),"Nie ma takiego gatunku",VLOOKUP(A2304,Dane!$C$1:$E$538,3,FALSE)))</f>
        <v/>
      </c>
    </row>
    <row r="2305" spans="2:3">
      <c r="B2305" s="191" t="str">
        <f>IF(A2305="","",IF(ISERROR(VLOOKUP(A2305,Dane!$C$1:$E$538,2,FALSE)),"Nie ma takiego gatunku",VLOOKUP(A2305,Dane!$C$1:$E$538,2,FALSE)))</f>
        <v/>
      </c>
      <c r="C2305" s="238" t="str">
        <f>IF(A2305="","",IF(ISERROR(VLOOKUP(A2305,Dane!$C$1:$E$538,3,FALSE)),"Nie ma takiego gatunku",VLOOKUP(A2305,Dane!$C$1:$E$538,3,FALSE)))</f>
        <v/>
      </c>
    </row>
    <row r="2306" spans="2:3">
      <c r="B2306" s="191" t="str">
        <f>IF(A2306="","",IF(ISERROR(VLOOKUP(A2306,Dane!$C$1:$E$538,2,FALSE)),"Nie ma takiego gatunku",VLOOKUP(A2306,Dane!$C$1:$E$538,2,FALSE)))</f>
        <v/>
      </c>
      <c r="C2306" s="238" t="str">
        <f>IF(A2306="","",IF(ISERROR(VLOOKUP(A2306,Dane!$C$1:$E$538,3,FALSE)),"Nie ma takiego gatunku",VLOOKUP(A2306,Dane!$C$1:$E$538,3,FALSE)))</f>
        <v/>
      </c>
    </row>
    <row r="2307" spans="2:3">
      <c r="B2307" s="191" t="str">
        <f>IF(A2307="","",IF(ISERROR(VLOOKUP(A2307,Dane!$C$1:$E$538,2,FALSE)),"Nie ma takiego gatunku",VLOOKUP(A2307,Dane!$C$1:$E$538,2,FALSE)))</f>
        <v/>
      </c>
      <c r="C2307" s="238" t="str">
        <f>IF(A2307="","",IF(ISERROR(VLOOKUP(A2307,Dane!$C$1:$E$538,3,FALSE)),"Nie ma takiego gatunku",VLOOKUP(A2307,Dane!$C$1:$E$538,3,FALSE)))</f>
        <v/>
      </c>
    </row>
    <row r="2308" spans="2:3">
      <c r="B2308" s="191" t="str">
        <f>IF(A2308="","",IF(ISERROR(VLOOKUP(A2308,Dane!$C$1:$E$538,2,FALSE)),"Nie ma takiego gatunku",VLOOKUP(A2308,Dane!$C$1:$E$538,2,FALSE)))</f>
        <v/>
      </c>
      <c r="C2308" s="238" t="str">
        <f>IF(A2308="","",IF(ISERROR(VLOOKUP(A2308,Dane!$C$1:$E$538,3,FALSE)),"Nie ma takiego gatunku",VLOOKUP(A2308,Dane!$C$1:$E$538,3,FALSE)))</f>
        <v/>
      </c>
    </row>
    <row r="2309" spans="2:3">
      <c r="B2309" s="191" t="str">
        <f>IF(A2309="","",IF(ISERROR(VLOOKUP(A2309,Dane!$C$1:$E$538,2,FALSE)),"Nie ma takiego gatunku",VLOOKUP(A2309,Dane!$C$1:$E$538,2,FALSE)))</f>
        <v/>
      </c>
      <c r="C2309" s="238" t="str">
        <f>IF(A2309="","",IF(ISERROR(VLOOKUP(A2309,Dane!$C$1:$E$538,3,FALSE)),"Nie ma takiego gatunku",VLOOKUP(A2309,Dane!$C$1:$E$538,3,FALSE)))</f>
        <v/>
      </c>
    </row>
    <row r="2310" spans="2:3">
      <c r="B2310" s="191" t="str">
        <f>IF(A2310="","",IF(ISERROR(VLOOKUP(A2310,Dane!$C$1:$E$538,2,FALSE)),"Nie ma takiego gatunku",VLOOKUP(A2310,Dane!$C$1:$E$538,2,FALSE)))</f>
        <v/>
      </c>
      <c r="C2310" s="238" t="str">
        <f>IF(A2310="","",IF(ISERROR(VLOOKUP(A2310,Dane!$C$1:$E$538,3,FALSE)),"Nie ma takiego gatunku",VLOOKUP(A2310,Dane!$C$1:$E$538,3,FALSE)))</f>
        <v/>
      </c>
    </row>
    <row r="2311" spans="2:3">
      <c r="B2311" s="191" t="str">
        <f>IF(A2311="","",IF(ISERROR(VLOOKUP(A2311,Dane!$C$1:$E$538,2,FALSE)),"Nie ma takiego gatunku",VLOOKUP(A2311,Dane!$C$1:$E$538,2,FALSE)))</f>
        <v/>
      </c>
      <c r="C2311" s="238" t="str">
        <f>IF(A2311="","",IF(ISERROR(VLOOKUP(A2311,Dane!$C$1:$E$538,3,FALSE)),"Nie ma takiego gatunku",VLOOKUP(A2311,Dane!$C$1:$E$538,3,FALSE)))</f>
        <v/>
      </c>
    </row>
    <row r="2312" spans="2:3">
      <c r="B2312" s="191" t="str">
        <f>IF(A2312="","",IF(ISERROR(VLOOKUP(A2312,Dane!$C$1:$E$538,2,FALSE)),"Nie ma takiego gatunku",VLOOKUP(A2312,Dane!$C$1:$E$538,2,FALSE)))</f>
        <v/>
      </c>
      <c r="C2312" s="238" t="str">
        <f>IF(A2312="","",IF(ISERROR(VLOOKUP(A2312,Dane!$C$1:$E$538,3,FALSE)),"Nie ma takiego gatunku",VLOOKUP(A2312,Dane!$C$1:$E$538,3,FALSE)))</f>
        <v/>
      </c>
    </row>
    <row r="2313" spans="2:3">
      <c r="B2313" s="191" t="str">
        <f>IF(A2313="","",IF(ISERROR(VLOOKUP(A2313,Dane!$C$1:$E$538,2,FALSE)),"Nie ma takiego gatunku",VLOOKUP(A2313,Dane!$C$1:$E$538,2,FALSE)))</f>
        <v/>
      </c>
      <c r="C2313" s="238" t="str">
        <f>IF(A2313="","",IF(ISERROR(VLOOKUP(A2313,Dane!$C$1:$E$538,3,FALSE)),"Nie ma takiego gatunku",VLOOKUP(A2313,Dane!$C$1:$E$538,3,FALSE)))</f>
        <v/>
      </c>
    </row>
    <row r="2314" spans="2:3">
      <c r="B2314" s="191" t="str">
        <f>IF(A2314="","",IF(ISERROR(VLOOKUP(A2314,Dane!$C$1:$E$538,2,FALSE)),"Nie ma takiego gatunku",VLOOKUP(A2314,Dane!$C$1:$E$538,2,FALSE)))</f>
        <v/>
      </c>
      <c r="C2314" s="238" t="str">
        <f>IF(A2314="","",IF(ISERROR(VLOOKUP(A2314,Dane!$C$1:$E$538,3,FALSE)),"Nie ma takiego gatunku",VLOOKUP(A2314,Dane!$C$1:$E$538,3,FALSE)))</f>
        <v/>
      </c>
    </row>
    <row r="2315" spans="2:3">
      <c r="B2315" s="191" t="str">
        <f>IF(A2315="","",IF(ISERROR(VLOOKUP(A2315,Dane!$C$1:$E$538,2,FALSE)),"Nie ma takiego gatunku",VLOOKUP(A2315,Dane!$C$1:$E$538,2,FALSE)))</f>
        <v/>
      </c>
      <c r="C2315" s="238" t="str">
        <f>IF(A2315="","",IF(ISERROR(VLOOKUP(A2315,Dane!$C$1:$E$538,3,FALSE)),"Nie ma takiego gatunku",VLOOKUP(A2315,Dane!$C$1:$E$538,3,FALSE)))</f>
        <v/>
      </c>
    </row>
    <row r="2316" spans="2:3">
      <c r="B2316" s="191" t="str">
        <f>IF(A2316="","",IF(ISERROR(VLOOKUP(A2316,Dane!$C$1:$E$538,2,FALSE)),"Nie ma takiego gatunku",VLOOKUP(A2316,Dane!$C$1:$E$538,2,FALSE)))</f>
        <v/>
      </c>
      <c r="C2316" s="238" t="str">
        <f>IF(A2316="","",IF(ISERROR(VLOOKUP(A2316,Dane!$C$1:$E$538,3,FALSE)),"Nie ma takiego gatunku",VLOOKUP(A2316,Dane!$C$1:$E$538,3,FALSE)))</f>
        <v/>
      </c>
    </row>
    <row r="2317" spans="2:3">
      <c r="B2317" s="191" t="str">
        <f>IF(A2317="","",IF(ISERROR(VLOOKUP(A2317,Dane!$C$1:$E$538,2,FALSE)),"Nie ma takiego gatunku",VLOOKUP(A2317,Dane!$C$1:$E$538,2,FALSE)))</f>
        <v/>
      </c>
      <c r="C2317" s="238" t="str">
        <f>IF(A2317="","",IF(ISERROR(VLOOKUP(A2317,Dane!$C$1:$E$538,3,FALSE)),"Nie ma takiego gatunku",VLOOKUP(A2317,Dane!$C$1:$E$538,3,FALSE)))</f>
        <v/>
      </c>
    </row>
    <row r="2318" spans="2:3">
      <c r="B2318" s="191" t="str">
        <f>IF(A2318="","",IF(ISERROR(VLOOKUP(A2318,Dane!$C$1:$E$538,2,FALSE)),"Nie ma takiego gatunku",VLOOKUP(A2318,Dane!$C$1:$E$538,2,FALSE)))</f>
        <v/>
      </c>
      <c r="C2318" s="238" t="str">
        <f>IF(A2318="","",IF(ISERROR(VLOOKUP(A2318,Dane!$C$1:$E$538,3,FALSE)),"Nie ma takiego gatunku",VLOOKUP(A2318,Dane!$C$1:$E$538,3,FALSE)))</f>
        <v/>
      </c>
    </row>
    <row r="2319" spans="2:3">
      <c r="B2319" s="191" t="str">
        <f>IF(A2319="","",IF(ISERROR(VLOOKUP(A2319,Dane!$C$1:$E$538,2,FALSE)),"Nie ma takiego gatunku",VLOOKUP(A2319,Dane!$C$1:$E$538,2,FALSE)))</f>
        <v/>
      </c>
      <c r="C2319" s="238" t="str">
        <f>IF(A2319="","",IF(ISERROR(VLOOKUP(A2319,Dane!$C$1:$E$538,3,FALSE)),"Nie ma takiego gatunku",VLOOKUP(A2319,Dane!$C$1:$E$538,3,FALSE)))</f>
        <v/>
      </c>
    </row>
    <row r="2320" spans="2:3">
      <c r="B2320" s="191" t="str">
        <f>IF(A2320="","",IF(ISERROR(VLOOKUP(A2320,Dane!$C$1:$E$538,2,FALSE)),"Nie ma takiego gatunku",VLOOKUP(A2320,Dane!$C$1:$E$538,2,FALSE)))</f>
        <v/>
      </c>
      <c r="C2320" s="238" t="str">
        <f>IF(A2320="","",IF(ISERROR(VLOOKUP(A2320,Dane!$C$1:$E$538,3,FALSE)),"Nie ma takiego gatunku",VLOOKUP(A2320,Dane!$C$1:$E$538,3,FALSE)))</f>
        <v/>
      </c>
    </row>
    <row r="2321" spans="2:3">
      <c r="B2321" s="191" t="str">
        <f>IF(A2321="","",IF(ISERROR(VLOOKUP(A2321,Dane!$C$1:$E$538,2,FALSE)),"Nie ma takiego gatunku",VLOOKUP(A2321,Dane!$C$1:$E$538,2,FALSE)))</f>
        <v/>
      </c>
      <c r="C2321" s="238" t="str">
        <f>IF(A2321="","",IF(ISERROR(VLOOKUP(A2321,Dane!$C$1:$E$538,3,FALSE)),"Nie ma takiego gatunku",VLOOKUP(A2321,Dane!$C$1:$E$538,3,FALSE)))</f>
        <v/>
      </c>
    </row>
    <row r="2322" spans="2:3">
      <c r="B2322" s="191" t="str">
        <f>IF(A2322="","",IF(ISERROR(VLOOKUP(A2322,Dane!$C$1:$E$538,2,FALSE)),"Nie ma takiego gatunku",VLOOKUP(A2322,Dane!$C$1:$E$538,2,FALSE)))</f>
        <v/>
      </c>
      <c r="C2322" s="238" t="str">
        <f>IF(A2322="","",IF(ISERROR(VLOOKUP(A2322,Dane!$C$1:$E$538,3,FALSE)),"Nie ma takiego gatunku",VLOOKUP(A2322,Dane!$C$1:$E$538,3,FALSE)))</f>
        <v/>
      </c>
    </row>
    <row r="2323" spans="2:3">
      <c r="B2323" s="191" t="str">
        <f>IF(A2323="","",IF(ISERROR(VLOOKUP(A2323,Dane!$C$1:$E$538,2,FALSE)),"Nie ma takiego gatunku",VLOOKUP(A2323,Dane!$C$1:$E$538,2,FALSE)))</f>
        <v/>
      </c>
      <c r="C2323" s="238" t="str">
        <f>IF(A2323="","",IF(ISERROR(VLOOKUP(A2323,Dane!$C$1:$E$538,3,FALSE)),"Nie ma takiego gatunku",VLOOKUP(A2323,Dane!$C$1:$E$538,3,FALSE)))</f>
        <v/>
      </c>
    </row>
    <row r="2324" spans="2:3">
      <c r="B2324" s="191" t="str">
        <f>IF(A2324="","",IF(ISERROR(VLOOKUP(A2324,Dane!$C$1:$E$538,2,FALSE)),"Nie ma takiego gatunku",VLOOKUP(A2324,Dane!$C$1:$E$538,2,FALSE)))</f>
        <v/>
      </c>
      <c r="C2324" s="238" t="str">
        <f>IF(A2324="","",IF(ISERROR(VLOOKUP(A2324,Dane!$C$1:$E$538,3,FALSE)),"Nie ma takiego gatunku",VLOOKUP(A2324,Dane!$C$1:$E$538,3,FALSE)))</f>
        <v/>
      </c>
    </row>
    <row r="2325" spans="2:3">
      <c r="B2325" s="191" t="str">
        <f>IF(A2325="","",IF(ISERROR(VLOOKUP(A2325,Dane!$C$1:$E$538,2,FALSE)),"Nie ma takiego gatunku",VLOOKUP(A2325,Dane!$C$1:$E$538,2,FALSE)))</f>
        <v/>
      </c>
      <c r="C2325" s="238" t="str">
        <f>IF(A2325="","",IF(ISERROR(VLOOKUP(A2325,Dane!$C$1:$E$538,3,FALSE)),"Nie ma takiego gatunku",VLOOKUP(A2325,Dane!$C$1:$E$538,3,FALSE)))</f>
        <v/>
      </c>
    </row>
    <row r="2326" spans="2:3">
      <c r="B2326" s="191" t="str">
        <f>IF(A2326="","",IF(ISERROR(VLOOKUP(A2326,Dane!$C$1:$E$538,2,FALSE)),"Nie ma takiego gatunku",VLOOKUP(A2326,Dane!$C$1:$E$538,2,FALSE)))</f>
        <v/>
      </c>
      <c r="C2326" s="238" t="str">
        <f>IF(A2326="","",IF(ISERROR(VLOOKUP(A2326,Dane!$C$1:$E$538,3,FALSE)),"Nie ma takiego gatunku",VLOOKUP(A2326,Dane!$C$1:$E$538,3,FALSE)))</f>
        <v/>
      </c>
    </row>
    <row r="2327" spans="2:3">
      <c r="B2327" s="191" t="str">
        <f>IF(A2327="","",IF(ISERROR(VLOOKUP(A2327,Dane!$C$1:$E$538,2,FALSE)),"Nie ma takiego gatunku",VLOOKUP(A2327,Dane!$C$1:$E$538,2,FALSE)))</f>
        <v/>
      </c>
      <c r="C2327" s="238" t="str">
        <f>IF(A2327="","",IF(ISERROR(VLOOKUP(A2327,Dane!$C$1:$E$538,3,FALSE)),"Nie ma takiego gatunku",VLOOKUP(A2327,Dane!$C$1:$E$538,3,FALSE)))</f>
        <v/>
      </c>
    </row>
    <row r="2328" spans="2:3">
      <c r="B2328" s="191" t="str">
        <f>IF(A2328="","",IF(ISERROR(VLOOKUP(A2328,Dane!$C$1:$E$538,2,FALSE)),"Nie ma takiego gatunku",VLOOKUP(A2328,Dane!$C$1:$E$538,2,FALSE)))</f>
        <v/>
      </c>
      <c r="C2328" s="238" t="str">
        <f>IF(A2328="","",IF(ISERROR(VLOOKUP(A2328,Dane!$C$1:$E$538,3,FALSE)),"Nie ma takiego gatunku",VLOOKUP(A2328,Dane!$C$1:$E$538,3,FALSE)))</f>
        <v/>
      </c>
    </row>
    <row r="2329" spans="2:3">
      <c r="B2329" s="191" t="str">
        <f>IF(A2329="","",IF(ISERROR(VLOOKUP(A2329,Dane!$C$1:$E$538,2,FALSE)),"Nie ma takiego gatunku",VLOOKUP(A2329,Dane!$C$1:$E$538,2,FALSE)))</f>
        <v/>
      </c>
      <c r="C2329" s="238" t="str">
        <f>IF(A2329="","",IF(ISERROR(VLOOKUP(A2329,Dane!$C$1:$E$538,3,FALSE)),"Nie ma takiego gatunku",VLOOKUP(A2329,Dane!$C$1:$E$538,3,FALSE)))</f>
        <v/>
      </c>
    </row>
    <row r="2330" spans="2:3">
      <c r="B2330" s="191" t="str">
        <f>IF(A2330="","",IF(ISERROR(VLOOKUP(A2330,Dane!$C$1:$E$538,2,FALSE)),"Nie ma takiego gatunku",VLOOKUP(A2330,Dane!$C$1:$E$538,2,FALSE)))</f>
        <v/>
      </c>
      <c r="C2330" s="238" t="str">
        <f>IF(A2330="","",IF(ISERROR(VLOOKUP(A2330,Dane!$C$1:$E$538,3,FALSE)),"Nie ma takiego gatunku",VLOOKUP(A2330,Dane!$C$1:$E$538,3,FALSE)))</f>
        <v/>
      </c>
    </row>
    <row r="2331" spans="2:3">
      <c r="B2331" s="191" t="str">
        <f>IF(A2331="","",IF(ISERROR(VLOOKUP(A2331,Dane!$C$1:$E$538,2,FALSE)),"Nie ma takiego gatunku",VLOOKUP(A2331,Dane!$C$1:$E$538,2,FALSE)))</f>
        <v/>
      </c>
      <c r="C2331" s="238" t="str">
        <f>IF(A2331="","",IF(ISERROR(VLOOKUP(A2331,Dane!$C$1:$E$538,3,FALSE)),"Nie ma takiego gatunku",VLOOKUP(A2331,Dane!$C$1:$E$538,3,FALSE)))</f>
        <v/>
      </c>
    </row>
    <row r="2332" spans="2:3">
      <c r="B2332" s="191" t="str">
        <f>IF(A2332="","",IF(ISERROR(VLOOKUP(A2332,Dane!$C$1:$E$538,2,FALSE)),"Nie ma takiego gatunku",VLOOKUP(A2332,Dane!$C$1:$E$538,2,FALSE)))</f>
        <v/>
      </c>
      <c r="C2332" s="238" t="str">
        <f>IF(A2332="","",IF(ISERROR(VLOOKUP(A2332,Dane!$C$1:$E$538,3,FALSE)),"Nie ma takiego gatunku",VLOOKUP(A2332,Dane!$C$1:$E$538,3,FALSE)))</f>
        <v/>
      </c>
    </row>
    <row r="2333" spans="2:3">
      <c r="B2333" s="191" t="str">
        <f>IF(A2333="","",IF(ISERROR(VLOOKUP(A2333,Dane!$C$1:$E$538,2,FALSE)),"Nie ma takiego gatunku",VLOOKUP(A2333,Dane!$C$1:$E$538,2,FALSE)))</f>
        <v/>
      </c>
      <c r="C2333" s="238" t="str">
        <f>IF(A2333="","",IF(ISERROR(VLOOKUP(A2333,Dane!$C$1:$E$538,3,FALSE)),"Nie ma takiego gatunku",VLOOKUP(A2333,Dane!$C$1:$E$538,3,FALSE)))</f>
        <v/>
      </c>
    </row>
    <row r="2334" spans="2:3">
      <c r="B2334" s="191" t="str">
        <f>IF(A2334="","",IF(ISERROR(VLOOKUP(A2334,Dane!$C$1:$E$538,2,FALSE)),"Nie ma takiego gatunku",VLOOKUP(A2334,Dane!$C$1:$E$538,2,FALSE)))</f>
        <v/>
      </c>
      <c r="C2334" s="238" t="str">
        <f>IF(A2334="","",IF(ISERROR(VLOOKUP(A2334,Dane!$C$1:$E$538,3,FALSE)),"Nie ma takiego gatunku",VLOOKUP(A2334,Dane!$C$1:$E$538,3,FALSE)))</f>
        <v/>
      </c>
    </row>
    <row r="2335" spans="2:3">
      <c r="B2335" s="191" t="str">
        <f>IF(A2335="","",IF(ISERROR(VLOOKUP(A2335,Dane!$C$1:$E$538,2,FALSE)),"Nie ma takiego gatunku",VLOOKUP(A2335,Dane!$C$1:$E$538,2,FALSE)))</f>
        <v/>
      </c>
      <c r="C2335" s="238" t="str">
        <f>IF(A2335="","",IF(ISERROR(VLOOKUP(A2335,Dane!$C$1:$E$538,3,FALSE)),"Nie ma takiego gatunku",VLOOKUP(A2335,Dane!$C$1:$E$538,3,FALSE)))</f>
        <v/>
      </c>
    </row>
    <row r="2336" spans="2:3">
      <c r="B2336" s="191" t="str">
        <f>IF(A2336="","",IF(ISERROR(VLOOKUP(A2336,Dane!$C$1:$E$538,2,FALSE)),"Nie ma takiego gatunku",VLOOKUP(A2336,Dane!$C$1:$E$538,2,FALSE)))</f>
        <v/>
      </c>
      <c r="C2336" s="238" t="str">
        <f>IF(A2336="","",IF(ISERROR(VLOOKUP(A2336,Dane!$C$1:$E$538,3,FALSE)),"Nie ma takiego gatunku",VLOOKUP(A2336,Dane!$C$1:$E$538,3,FALSE)))</f>
        <v/>
      </c>
    </row>
    <row r="2337" spans="2:3">
      <c r="B2337" s="191" t="str">
        <f>IF(A2337="","",IF(ISERROR(VLOOKUP(A2337,Dane!$C$1:$E$538,2,FALSE)),"Nie ma takiego gatunku",VLOOKUP(A2337,Dane!$C$1:$E$538,2,FALSE)))</f>
        <v/>
      </c>
      <c r="C2337" s="238" t="str">
        <f>IF(A2337="","",IF(ISERROR(VLOOKUP(A2337,Dane!$C$1:$E$538,3,FALSE)),"Nie ma takiego gatunku",VLOOKUP(A2337,Dane!$C$1:$E$538,3,FALSE)))</f>
        <v/>
      </c>
    </row>
    <row r="2338" spans="2:3">
      <c r="B2338" s="191" t="str">
        <f>IF(A2338="","",IF(ISERROR(VLOOKUP(A2338,Dane!$C$1:$E$538,2,FALSE)),"Nie ma takiego gatunku",VLOOKUP(A2338,Dane!$C$1:$E$538,2,FALSE)))</f>
        <v/>
      </c>
      <c r="C2338" s="238" t="str">
        <f>IF(A2338="","",IF(ISERROR(VLOOKUP(A2338,Dane!$C$1:$E$538,3,FALSE)),"Nie ma takiego gatunku",VLOOKUP(A2338,Dane!$C$1:$E$538,3,FALSE)))</f>
        <v/>
      </c>
    </row>
    <row r="2339" spans="2:3">
      <c r="B2339" s="191" t="str">
        <f>IF(A2339="","",IF(ISERROR(VLOOKUP(A2339,Dane!$C$1:$E$538,2,FALSE)),"Nie ma takiego gatunku",VLOOKUP(A2339,Dane!$C$1:$E$538,2,FALSE)))</f>
        <v/>
      </c>
      <c r="C2339" s="238" t="str">
        <f>IF(A2339="","",IF(ISERROR(VLOOKUP(A2339,Dane!$C$1:$E$538,3,FALSE)),"Nie ma takiego gatunku",VLOOKUP(A2339,Dane!$C$1:$E$538,3,FALSE)))</f>
        <v/>
      </c>
    </row>
    <row r="2340" spans="2:3">
      <c r="B2340" s="191" t="str">
        <f>IF(A2340="","",IF(ISERROR(VLOOKUP(A2340,Dane!$C$1:$E$538,2,FALSE)),"Nie ma takiego gatunku",VLOOKUP(A2340,Dane!$C$1:$E$538,2,FALSE)))</f>
        <v/>
      </c>
      <c r="C2340" s="238" t="str">
        <f>IF(A2340="","",IF(ISERROR(VLOOKUP(A2340,Dane!$C$1:$E$538,3,FALSE)),"Nie ma takiego gatunku",VLOOKUP(A2340,Dane!$C$1:$E$538,3,FALSE)))</f>
        <v/>
      </c>
    </row>
    <row r="2341" spans="2:3">
      <c r="B2341" s="191" t="str">
        <f>IF(A2341="","",IF(ISERROR(VLOOKUP(A2341,Dane!$C$1:$E$538,2,FALSE)),"Nie ma takiego gatunku",VLOOKUP(A2341,Dane!$C$1:$E$538,2,FALSE)))</f>
        <v/>
      </c>
      <c r="C2341" s="238" t="str">
        <f>IF(A2341="","",IF(ISERROR(VLOOKUP(A2341,Dane!$C$1:$E$538,3,FALSE)),"Nie ma takiego gatunku",VLOOKUP(A2341,Dane!$C$1:$E$538,3,FALSE)))</f>
        <v/>
      </c>
    </row>
    <row r="2342" spans="2:3">
      <c r="B2342" s="191" t="str">
        <f>IF(A2342="","",IF(ISERROR(VLOOKUP(A2342,Dane!$C$1:$E$538,2,FALSE)),"Nie ma takiego gatunku",VLOOKUP(A2342,Dane!$C$1:$E$538,2,FALSE)))</f>
        <v/>
      </c>
      <c r="C2342" s="238" t="str">
        <f>IF(A2342="","",IF(ISERROR(VLOOKUP(A2342,Dane!$C$1:$E$538,3,FALSE)),"Nie ma takiego gatunku",VLOOKUP(A2342,Dane!$C$1:$E$538,3,FALSE)))</f>
        <v/>
      </c>
    </row>
    <row r="2343" spans="2:3">
      <c r="B2343" s="191" t="str">
        <f>IF(A2343="","",IF(ISERROR(VLOOKUP(A2343,Dane!$C$1:$E$538,2,FALSE)),"Nie ma takiego gatunku",VLOOKUP(A2343,Dane!$C$1:$E$538,2,FALSE)))</f>
        <v/>
      </c>
      <c r="C2343" s="238" t="str">
        <f>IF(A2343="","",IF(ISERROR(VLOOKUP(A2343,Dane!$C$1:$E$538,3,FALSE)),"Nie ma takiego gatunku",VLOOKUP(A2343,Dane!$C$1:$E$538,3,FALSE)))</f>
        <v/>
      </c>
    </row>
    <row r="2344" spans="2:3">
      <c r="B2344" s="191" t="str">
        <f>IF(A2344="","",IF(ISERROR(VLOOKUP(A2344,Dane!$C$1:$E$538,2,FALSE)),"Nie ma takiego gatunku",VLOOKUP(A2344,Dane!$C$1:$E$538,2,FALSE)))</f>
        <v/>
      </c>
      <c r="C2344" s="238" t="str">
        <f>IF(A2344="","",IF(ISERROR(VLOOKUP(A2344,Dane!$C$1:$E$538,3,FALSE)),"Nie ma takiego gatunku",VLOOKUP(A2344,Dane!$C$1:$E$538,3,FALSE)))</f>
        <v/>
      </c>
    </row>
    <row r="2345" spans="2:3">
      <c r="B2345" s="191" t="str">
        <f>IF(A2345="","",IF(ISERROR(VLOOKUP(A2345,Dane!$C$1:$E$538,2,FALSE)),"Nie ma takiego gatunku",VLOOKUP(A2345,Dane!$C$1:$E$538,2,FALSE)))</f>
        <v/>
      </c>
      <c r="C2345" s="238" t="str">
        <f>IF(A2345="","",IF(ISERROR(VLOOKUP(A2345,Dane!$C$1:$E$538,3,FALSE)),"Nie ma takiego gatunku",VLOOKUP(A2345,Dane!$C$1:$E$538,3,FALSE)))</f>
        <v/>
      </c>
    </row>
    <row r="2346" spans="2:3">
      <c r="B2346" s="191" t="str">
        <f>IF(A2346="","",IF(ISERROR(VLOOKUP(A2346,Dane!$C$1:$E$538,2,FALSE)),"Nie ma takiego gatunku",VLOOKUP(A2346,Dane!$C$1:$E$538,2,FALSE)))</f>
        <v/>
      </c>
      <c r="C2346" s="238" t="str">
        <f>IF(A2346="","",IF(ISERROR(VLOOKUP(A2346,Dane!$C$1:$E$538,3,FALSE)),"Nie ma takiego gatunku",VLOOKUP(A2346,Dane!$C$1:$E$538,3,FALSE)))</f>
        <v/>
      </c>
    </row>
    <row r="2347" spans="2:3">
      <c r="B2347" s="191" t="str">
        <f>IF(A2347="","",IF(ISERROR(VLOOKUP(A2347,Dane!$C$1:$E$538,2,FALSE)),"Nie ma takiego gatunku",VLOOKUP(A2347,Dane!$C$1:$E$538,2,FALSE)))</f>
        <v/>
      </c>
      <c r="C2347" s="238" t="str">
        <f>IF(A2347="","",IF(ISERROR(VLOOKUP(A2347,Dane!$C$1:$E$538,3,FALSE)),"Nie ma takiego gatunku",VLOOKUP(A2347,Dane!$C$1:$E$538,3,FALSE)))</f>
        <v/>
      </c>
    </row>
    <row r="2348" spans="2:3">
      <c r="B2348" s="191" t="str">
        <f>IF(A2348="","",IF(ISERROR(VLOOKUP(A2348,Dane!$C$1:$E$538,2,FALSE)),"Nie ma takiego gatunku",VLOOKUP(A2348,Dane!$C$1:$E$538,2,FALSE)))</f>
        <v/>
      </c>
      <c r="C2348" s="238" t="str">
        <f>IF(A2348="","",IF(ISERROR(VLOOKUP(A2348,Dane!$C$1:$E$538,3,FALSE)),"Nie ma takiego gatunku",VLOOKUP(A2348,Dane!$C$1:$E$538,3,FALSE)))</f>
        <v/>
      </c>
    </row>
    <row r="2349" spans="2:3">
      <c r="B2349" s="191" t="str">
        <f>IF(A2349="","",IF(ISERROR(VLOOKUP(A2349,Dane!$C$1:$E$538,2,FALSE)),"Nie ma takiego gatunku",VLOOKUP(A2349,Dane!$C$1:$E$538,2,FALSE)))</f>
        <v/>
      </c>
      <c r="C2349" s="238" t="str">
        <f>IF(A2349="","",IF(ISERROR(VLOOKUP(A2349,Dane!$C$1:$E$538,3,FALSE)),"Nie ma takiego gatunku",VLOOKUP(A2349,Dane!$C$1:$E$538,3,FALSE)))</f>
        <v/>
      </c>
    </row>
    <row r="2350" spans="2:3">
      <c r="B2350" s="191" t="str">
        <f>IF(A2350="","",IF(ISERROR(VLOOKUP(A2350,Dane!$C$1:$E$538,2,FALSE)),"Nie ma takiego gatunku",VLOOKUP(A2350,Dane!$C$1:$E$538,2,FALSE)))</f>
        <v/>
      </c>
      <c r="C2350" s="238" t="str">
        <f>IF(A2350="","",IF(ISERROR(VLOOKUP(A2350,Dane!$C$1:$E$538,3,FALSE)),"Nie ma takiego gatunku",VLOOKUP(A2350,Dane!$C$1:$E$538,3,FALSE)))</f>
        <v/>
      </c>
    </row>
    <row r="2351" spans="2:3">
      <c r="B2351" s="191" t="str">
        <f>IF(A2351="","",IF(ISERROR(VLOOKUP(A2351,Dane!$C$1:$E$538,2,FALSE)),"Nie ma takiego gatunku",VLOOKUP(A2351,Dane!$C$1:$E$538,2,FALSE)))</f>
        <v/>
      </c>
      <c r="C2351" s="238" t="str">
        <f>IF(A2351="","",IF(ISERROR(VLOOKUP(A2351,Dane!$C$1:$E$538,3,FALSE)),"Nie ma takiego gatunku",VLOOKUP(A2351,Dane!$C$1:$E$538,3,FALSE)))</f>
        <v/>
      </c>
    </row>
    <row r="2352" spans="2:3">
      <c r="B2352" s="191" t="str">
        <f>IF(A2352="","",IF(ISERROR(VLOOKUP(A2352,Dane!$C$1:$E$538,2,FALSE)),"Nie ma takiego gatunku",VLOOKUP(A2352,Dane!$C$1:$E$538,2,FALSE)))</f>
        <v/>
      </c>
      <c r="C2352" s="238" t="str">
        <f>IF(A2352="","",IF(ISERROR(VLOOKUP(A2352,Dane!$C$1:$E$538,3,FALSE)),"Nie ma takiego gatunku",VLOOKUP(A2352,Dane!$C$1:$E$538,3,FALSE)))</f>
        <v/>
      </c>
    </row>
    <row r="2353" spans="2:3">
      <c r="B2353" s="191" t="str">
        <f>IF(A2353="","",IF(ISERROR(VLOOKUP(A2353,Dane!$C$1:$E$538,2,FALSE)),"Nie ma takiego gatunku",VLOOKUP(A2353,Dane!$C$1:$E$538,2,FALSE)))</f>
        <v/>
      </c>
      <c r="C2353" s="238" t="str">
        <f>IF(A2353="","",IF(ISERROR(VLOOKUP(A2353,Dane!$C$1:$E$538,3,FALSE)),"Nie ma takiego gatunku",VLOOKUP(A2353,Dane!$C$1:$E$538,3,FALSE)))</f>
        <v/>
      </c>
    </row>
    <row r="2354" spans="2:3">
      <c r="B2354" s="191" t="str">
        <f>IF(A2354="","",IF(ISERROR(VLOOKUP(A2354,Dane!$C$1:$E$538,2,FALSE)),"Nie ma takiego gatunku",VLOOKUP(A2354,Dane!$C$1:$E$538,2,FALSE)))</f>
        <v/>
      </c>
      <c r="C2354" s="238" t="str">
        <f>IF(A2354="","",IF(ISERROR(VLOOKUP(A2354,Dane!$C$1:$E$538,3,FALSE)),"Nie ma takiego gatunku",VLOOKUP(A2354,Dane!$C$1:$E$538,3,FALSE)))</f>
        <v/>
      </c>
    </row>
    <row r="2355" spans="2:3">
      <c r="B2355" s="191" t="str">
        <f>IF(A2355="","",IF(ISERROR(VLOOKUP(A2355,Dane!$C$1:$E$538,2,FALSE)),"Nie ma takiego gatunku",VLOOKUP(A2355,Dane!$C$1:$E$538,2,FALSE)))</f>
        <v/>
      </c>
      <c r="C2355" s="238" t="str">
        <f>IF(A2355="","",IF(ISERROR(VLOOKUP(A2355,Dane!$C$1:$E$538,3,FALSE)),"Nie ma takiego gatunku",VLOOKUP(A2355,Dane!$C$1:$E$538,3,FALSE)))</f>
        <v/>
      </c>
    </row>
    <row r="2356" spans="2:3">
      <c r="B2356" s="191" t="str">
        <f>IF(A2356="","",IF(ISERROR(VLOOKUP(A2356,Dane!$C$1:$E$538,2,FALSE)),"Nie ma takiego gatunku",VLOOKUP(A2356,Dane!$C$1:$E$538,2,FALSE)))</f>
        <v/>
      </c>
      <c r="C2356" s="238" t="str">
        <f>IF(A2356="","",IF(ISERROR(VLOOKUP(A2356,Dane!$C$1:$E$538,3,FALSE)),"Nie ma takiego gatunku",VLOOKUP(A2356,Dane!$C$1:$E$538,3,FALSE)))</f>
        <v/>
      </c>
    </row>
    <row r="2357" spans="2:3">
      <c r="B2357" s="191" t="str">
        <f>IF(A2357="","",IF(ISERROR(VLOOKUP(A2357,Dane!$C$1:$E$538,2,FALSE)),"Nie ma takiego gatunku",VLOOKUP(A2357,Dane!$C$1:$E$538,2,FALSE)))</f>
        <v/>
      </c>
      <c r="C2357" s="238" t="str">
        <f>IF(A2357="","",IF(ISERROR(VLOOKUP(A2357,Dane!$C$1:$E$538,3,FALSE)),"Nie ma takiego gatunku",VLOOKUP(A2357,Dane!$C$1:$E$538,3,FALSE)))</f>
        <v/>
      </c>
    </row>
    <row r="2358" spans="2:3">
      <c r="B2358" s="191" t="str">
        <f>IF(A2358="","",IF(ISERROR(VLOOKUP(A2358,Dane!$C$1:$E$538,2,FALSE)),"Nie ma takiego gatunku",VLOOKUP(A2358,Dane!$C$1:$E$538,2,FALSE)))</f>
        <v/>
      </c>
      <c r="C2358" s="238" t="str">
        <f>IF(A2358="","",IF(ISERROR(VLOOKUP(A2358,Dane!$C$1:$E$538,3,FALSE)),"Nie ma takiego gatunku",VLOOKUP(A2358,Dane!$C$1:$E$538,3,FALSE)))</f>
        <v/>
      </c>
    </row>
    <row r="2359" spans="2:3">
      <c r="B2359" s="191" t="str">
        <f>IF(A2359="","",IF(ISERROR(VLOOKUP(A2359,Dane!$C$1:$E$538,2,FALSE)),"Nie ma takiego gatunku",VLOOKUP(A2359,Dane!$C$1:$E$538,2,FALSE)))</f>
        <v/>
      </c>
      <c r="C2359" s="238" t="str">
        <f>IF(A2359="","",IF(ISERROR(VLOOKUP(A2359,Dane!$C$1:$E$538,3,FALSE)),"Nie ma takiego gatunku",VLOOKUP(A2359,Dane!$C$1:$E$538,3,FALSE)))</f>
        <v/>
      </c>
    </row>
    <row r="2360" spans="2:3">
      <c r="B2360" s="191" t="str">
        <f>IF(A2360="","",IF(ISERROR(VLOOKUP(A2360,Dane!$C$1:$E$538,2,FALSE)),"Nie ma takiego gatunku",VLOOKUP(A2360,Dane!$C$1:$E$538,2,FALSE)))</f>
        <v/>
      </c>
      <c r="C2360" s="238" t="str">
        <f>IF(A2360="","",IF(ISERROR(VLOOKUP(A2360,Dane!$C$1:$E$538,3,FALSE)),"Nie ma takiego gatunku",VLOOKUP(A2360,Dane!$C$1:$E$538,3,FALSE)))</f>
        <v/>
      </c>
    </row>
    <row r="2361" spans="2:3">
      <c r="B2361" s="191" t="str">
        <f>IF(A2361="","",IF(ISERROR(VLOOKUP(A2361,Dane!$C$1:$E$538,2,FALSE)),"Nie ma takiego gatunku",VLOOKUP(A2361,Dane!$C$1:$E$538,2,FALSE)))</f>
        <v/>
      </c>
      <c r="C2361" s="238" t="str">
        <f>IF(A2361="","",IF(ISERROR(VLOOKUP(A2361,Dane!$C$1:$E$538,3,FALSE)),"Nie ma takiego gatunku",VLOOKUP(A2361,Dane!$C$1:$E$538,3,FALSE)))</f>
        <v/>
      </c>
    </row>
    <row r="2362" spans="2:3">
      <c r="B2362" s="191" t="str">
        <f>IF(A2362="","",IF(ISERROR(VLOOKUP(A2362,Dane!$C$1:$E$538,2,FALSE)),"Nie ma takiego gatunku",VLOOKUP(A2362,Dane!$C$1:$E$538,2,FALSE)))</f>
        <v/>
      </c>
      <c r="C2362" s="238" t="str">
        <f>IF(A2362="","",IF(ISERROR(VLOOKUP(A2362,Dane!$C$1:$E$538,3,FALSE)),"Nie ma takiego gatunku",VLOOKUP(A2362,Dane!$C$1:$E$538,3,FALSE)))</f>
        <v/>
      </c>
    </row>
    <row r="2363" spans="2:3">
      <c r="B2363" s="191" t="str">
        <f>IF(A2363="","",IF(ISERROR(VLOOKUP(A2363,Dane!$C$1:$E$538,2,FALSE)),"Nie ma takiego gatunku",VLOOKUP(A2363,Dane!$C$1:$E$538,2,FALSE)))</f>
        <v/>
      </c>
      <c r="C2363" s="238" t="str">
        <f>IF(A2363="","",IF(ISERROR(VLOOKUP(A2363,Dane!$C$1:$E$538,3,FALSE)),"Nie ma takiego gatunku",VLOOKUP(A2363,Dane!$C$1:$E$538,3,FALSE)))</f>
        <v/>
      </c>
    </row>
    <row r="2364" spans="2:3">
      <c r="B2364" s="191" t="str">
        <f>IF(A2364="","",IF(ISERROR(VLOOKUP(A2364,Dane!$C$1:$E$538,2,FALSE)),"Nie ma takiego gatunku",VLOOKUP(A2364,Dane!$C$1:$E$538,2,FALSE)))</f>
        <v/>
      </c>
      <c r="C2364" s="238" t="str">
        <f>IF(A2364="","",IF(ISERROR(VLOOKUP(A2364,Dane!$C$1:$E$538,3,FALSE)),"Nie ma takiego gatunku",VLOOKUP(A2364,Dane!$C$1:$E$538,3,FALSE)))</f>
        <v/>
      </c>
    </row>
    <row r="2365" spans="2:3">
      <c r="B2365" s="191" t="str">
        <f>IF(A2365="","",IF(ISERROR(VLOOKUP(A2365,Dane!$C$1:$E$538,2,FALSE)),"Nie ma takiego gatunku",VLOOKUP(A2365,Dane!$C$1:$E$538,2,FALSE)))</f>
        <v/>
      </c>
      <c r="C2365" s="238" t="str">
        <f>IF(A2365="","",IF(ISERROR(VLOOKUP(A2365,Dane!$C$1:$E$538,3,FALSE)),"Nie ma takiego gatunku",VLOOKUP(A2365,Dane!$C$1:$E$538,3,FALSE)))</f>
        <v/>
      </c>
    </row>
    <row r="2366" spans="2:3">
      <c r="B2366" s="191" t="str">
        <f>IF(A2366="","",IF(ISERROR(VLOOKUP(A2366,Dane!$C$1:$E$538,2,FALSE)),"Nie ma takiego gatunku",VLOOKUP(A2366,Dane!$C$1:$E$538,2,FALSE)))</f>
        <v/>
      </c>
      <c r="C2366" s="238" t="str">
        <f>IF(A2366="","",IF(ISERROR(VLOOKUP(A2366,Dane!$C$1:$E$538,3,FALSE)),"Nie ma takiego gatunku",VLOOKUP(A2366,Dane!$C$1:$E$538,3,FALSE)))</f>
        <v/>
      </c>
    </row>
    <row r="2367" spans="2:3">
      <c r="B2367" s="191" t="str">
        <f>IF(A2367="","",IF(ISERROR(VLOOKUP(A2367,Dane!$C$1:$E$538,2,FALSE)),"Nie ma takiego gatunku",VLOOKUP(A2367,Dane!$C$1:$E$538,2,FALSE)))</f>
        <v/>
      </c>
      <c r="C2367" s="238" t="str">
        <f>IF(A2367="","",IF(ISERROR(VLOOKUP(A2367,Dane!$C$1:$E$538,3,FALSE)),"Nie ma takiego gatunku",VLOOKUP(A2367,Dane!$C$1:$E$538,3,FALSE)))</f>
        <v/>
      </c>
    </row>
    <row r="2368" spans="2:3">
      <c r="B2368" s="191" t="str">
        <f>IF(A2368="","",IF(ISERROR(VLOOKUP(A2368,Dane!$C$1:$E$538,2,FALSE)),"Nie ma takiego gatunku",VLOOKUP(A2368,Dane!$C$1:$E$538,2,FALSE)))</f>
        <v/>
      </c>
      <c r="C2368" s="238" t="str">
        <f>IF(A2368="","",IF(ISERROR(VLOOKUP(A2368,Dane!$C$1:$E$538,3,FALSE)),"Nie ma takiego gatunku",VLOOKUP(A2368,Dane!$C$1:$E$538,3,FALSE)))</f>
        <v/>
      </c>
    </row>
    <row r="2369" spans="2:3">
      <c r="B2369" s="191" t="str">
        <f>IF(A2369="","",IF(ISERROR(VLOOKUP(A2369,Dane!$C$1:$E$538,2,FALSE)),"Nie ma takiego gatunku",VLOOKUP(A2369,Dane!$C$1:$E$538,2,FALSE)))</f>
        <v/>
      </c>
      <c r="C2369" s="238" t="str">
        <f>IF(A2369="","",IF(ISERROR(VLOOKUP(A2369,Dane!$C$1:$E$538,3,FALSE)),"Nie ma takiego gatunku",VLOOKUP(A2369,Dane!$C$1:$E$538,3,FALSE)))</f>
        <v/>
      </c>
    </row>
    <row r="2370" spans="2:3">
      <c r="B2370" s="191" t="str">
        <f>IF(A2370="","",IF(ISERROR(VLOOKUP(A2370,Dane!$C$1:$E$538,2,FALSE)),"Nie ma takiego gatunku",VLOOKUP(A2370,Dane!$C$1:$E$538,2,FALSE)))</f>
        <v/>
      </c>
      <c r="C2370" s="238" t="str">
        <f>IF(A2370="","",IF(ISERROR(VLOOKUP(A2370,Dane!$C$1:$E$538,3,FALSE)),"Nie ma takiego gatunku",VLOOKUP(A2370,Dane!$C$1:$E$538,3,FALSE)))</f>
        <v/>
      </c>
    </row>
    <row r="2371" spans="2:3">
      <c r="B2371" s="191" t="str">
        <f>IF(A2371="","",IF(ISERROR(VLOOKUP(A2371,Dane!$C$1:$E$538,2,FALSE)),"Nie ma takiego gatunku",VLOOKUP(A2371,Dane!$C$1:$E$538,2,FALSE)))</f>
        <v/>
      </c>
      <c r="C2371" s="238" t="str">
        <f>IF(A2371="","",IF(ISERROR(VLOOKUP(A2371,Dane!$C$1:$E$538,3,FALSE)),"Nie ma takiego gatunku",VLOOKUP(A2371,Dane!$C$1:$E$538,3,FALSE)))</f>
        <v/>
      </c>
    </row>
    <row r="2372" spans="2:3">
      <c r="B2372" s="191" t="str">
        <f>IF(A2372="","",IF(ISERROR(VLOOKUP(A2372,Dane!$C$1:$E$538,2,FALSE)),"Nie ma takiego gatunku",VLOOKUP(A2372,Dane!$C$1:$E$538,2,FALSE)))</f>
        <v/>
      </c>
      <c r="C2372" s="238" t="str">
        <f>IF(A2372="","",IF(ISERROR(VLOOKUP(A2372,Dane!$C$1:$E$538,3,FALSE)),"Nie ma takiego gatunku",VLOOKUP(A2372,Dane!$C$1:$E$538,3,FALSE)))</f>
        <v/>
      </c>
    </row>
    <row r="2373" spans="2:3">
      <c r="B2373" s="191" t="str">
        <f>IF(A2373="","",IF(ISERROR(VLOOKUP(A2373,Dane!$C$1:$E$538,2,FALSE)),"Nie ma takiego gatunku",VLOOKUP(A2373,Dane!$C$1:$E$538,2,FALSE)))</f>
        <v/>
      </c>
      <c r="C2373" s="238" t="str">
        <f>IF(A2373="","",IF(ISERROR(VLOOKUP(A2373,Dane!$C$1:$E$538,3,FALSE)),"Nie ma takiego gatunku",VLOOKUP(A2373,Dane!$C$1:$E$538,3,FALSE)))</f>
        <v/>
      </c>
    </row>
    <row r="2374" spans="2:3">
      <c r="B2374" s="191" t="str">
        <f>IF(A2374="","",IF(ISERROR(VLOOKUP(A2374,Dane!$C$1:$E$538,2,FALSE)),"Nie ma takiego gatunku",VLOOKUP(A2374,Dane!$C$1:$E$538,2,FALSE)))</f>
        <v/>
      </c>
      <c r="C2374" s="238" t="str">
        <f>IF(A2374="","",IF(ISERROR(VLOOKUP(A2374,Dane!$C$1:$E$538,3,FALSE)),"Nie ma takiego gatunku",VLOOKUP(A2374,Dane!$C$1:$E$538,3,FALSE)))</f>
        <v/>
      </c>
    </row>
    <row r="2375" spans="2:3">
      <c r="B2375" s="191" t="str">
        <f>IF(A2375="","",IF(ISERROR(VLOOKUP(A2375,Dane!$C$1:$E$538,2,FALSE)),"Nie ma takiego gatunku",VLOOKUP(A2375,Dane!$C$1:$E$538,2,FALSE)))</f>
        <v/>
      </c>
      <c r="C2375" s="238" t="str">
        <f>IF(A2375="","",IF(ISERROR(VLOOKUP(A2375,Dane!$C$1:$E$538,3,FALSE)),"Nie ma takiego gatunku",VLOOKUP(A2375,Dane!$C$1:$E$538,3,FALSE)))</f>
        <v/>
      </c>
    </row>
    <row r="2376" spans="2:3">
      <c r="B2376" s="191" t="str">
        <f>IF(A2376="","",IF(ISERROR(VLOOKUP(A2376,Dane!$C$1:$E$538,2,FALSE)),"Nie ma takiego gatunku",VLOOKUP(A2376,Dane!$C$1:$E$538,2,FALSE)))</f>
        <v/>
      </c>
      <c r="C2376" s="238" t="str">
        <f>IF(A2376="","",IF(ISERROR(VLOOKUP(A2376,Dane!$C$1:$E$538,3,FALSE)),"Nie ma takiego gatunku",VLOOKUP(A2376,Dane!$C$1:$E$538,3,FALSE)))</f>
        <v/>
      </c>
    </row>
    <row r="2377" spans="2:3">
      <c r="B2377" s="191" t="str">
        <f>IF(A2377="","",IF(ISERROR(VLOOKUP(A2377,Dane!$C$1:$E$538,2,FALSE)),"Nie ma takiego gatunku",VLOOKUP(A2377,Dane!$C$1:$E$538,2,FALSE)))</f>
        <v/>
      </c>
      <c r="C2377" s="238" t="str">
        <f>IF(A2377="","",IF(ISERROR(VLOOKUP(A2377,Dane!$C$1:$E$538,3,FALSE)),"Nie ma takiego gatunku",VLOOKUP(A2377,Dane!$C$1:$E$538,3,FALSE)))</f>
        <v/>
      </c>
    </row>
    <row r="2378" spans="2:3">
      <c r="B2378" s="191" t="str">
        <f>IF(A2378="","",IF(ISERROR(VLOOKUP(A2378,Dane!$C$1:$E$538,2,FALSE)),"Nie ma takiego gatunku",VLOOKUP(A2378,Dane!$C$1:$E$538,2,FALSE)))</f>
        <v/>
      </c>
      <c r="C2378" s="238" t="str">
        <f>IF(A2378="","",IF(ISERROR(VLOOKUP(A2378,Dane!$C$1:$E$538,3,FALSE)),"Nie ma takiego gatunku",VLOOKUP(A2378,Dane!$C$1:$E$538,3,FALSE)))</f>
        <v/>
      </c>
    </row>
    <row r="2379" spans="2:3">
      <c r="B2379" s="191" t="str">
        <f>IF(A2379="","",IF(ISERROR(VLOOKUP(A2379,Dane!$C$1:$E$538,2,FALSE)),"Nie ma takiego gatunku",VLOOKUP(A2379,Dane!$C$1:$E$538,2,FALSE)))</f>
        <v/>
      </c>
      <c r="C2379" s="238" t="str">
        <f>IF(A2379="","",IF(ISERROR(VLOOKUP(A2379,Dane!$C$1:$E$538,3,FALSE)),"Nie ma takiego gatunku",VLOOKUP(A2379,Dane!$C$1:$E$538,3,FALSE)))</f>
        <v/>
      </c>
    </row>
    <row r="2380" spans="2:3">
      <c r="B2380" s="191" t="str">
        <f>IF(A2380="","",IF(ISERROR(VLOOKUP(A2380,Dane!$C$1:$E$538,2,FALSE)),"Nie ma takiego gatunku",VLOOKUP(A2380,Dane!$C$1:$E$538,2,FALSE)))</f>
        <v/>
      </c>
      <c r="C2380" s="238" t="str">
        <f>IF(A2380="","",IF(ISERROR(VLOOKUP(A2380,Dane!$C$1:$E$538,3,FALSE)),"Nie ma takiego gatunku",VLOOKUP(A2380,Dane!$C$1:$E$538,3,FALSE)))</f>
        <v/>
      </c>
    </row>
    <row r="2381" spans="2:3">
      <c r="B2381" s="191" t="str">
        <f>IF(A2381="","",IF(ISERROR(VLOOKUP(A2381,Dane!$C$1:$E$538,2,FALSE)),"Nie ma takiego gatunku",VLOOKUP(A2381,Dane!$C$1:$E$538,2,FALSE)))</f>
        <v/>
      </c>
      <c r="C2381" s="238" t="str">
        <f>IF(A2381="","",IF(ISERROR(VLOOKUP(A2381,Dane!$C$1:$E$538,3,FALSE)),"Nie ma takiego gatunku",VLOOKUP(A2381,Dane!$C$1:$E$538,3,FALSE)))</f>
        <v/>
      </c>
    </row>
    <row r="2382" spans="2:3">
      <c r="B2382" s="191" t="str">
        <f>IF(A2382="","",IF(ISERROR(VLOOKUP(A2382,Dane!$C$1:$E$538,2,FALSE)),"Nie ma takiego gatunku",VLOOKUP(A2382,Dane!$C$1:$E$538,2,FALSE)))</f>
        <v/>
      </c>
      <c r="C2382" s="238" t="str">
        <f>IF(A2382="","",IF(ISERROR(VLOOKUP(A2382,Dane!$C$1:$E$538,3,FALSE)),"Nie ma takiego gatunku",VLOOKUP(A2382,Dane!$C$1:$E$538,3,FALSE)))</f>
        <v/>
      </c>
    </row>
    <row r="2383" spans="2:3">
      <c r="B2383" s="191" t="str">
        <f>IF(A2383="","",IF(ISERROR(VLOOKUP(A2383,Dane!$C$1:$E$538,2,FALSE)),"Nie ma takiego gatunku",VLOOKUP(A2383,Dane!$C$1:$E$538,2,FALSE)))</f>
        <v/>
      </c>
      <c r="C2383" s="238" t="str">
        <f>IF(A2383="","",IF(ISERROR(VLOOKUP(A2383,Dane!$C$1:$E$538,3,FALSE)),"Nie ma takiego gatunku",VLOOKUP(A2383,Dane!$C$1:$E$538,3,FALSE)))</f>
        <v/>
      </c>
    </row>
    <row r="2384" spans="2:3">
      <c r="B2384" s="191" t="str">
        <f>IF(A2384="","",IF(ISERROR(VLOOKUP(A2384,Dane!$C$1:$E$538,2,FALSE)),"Nie ma takiego gatunku",VLOOKUP(A2384,Dane!$C$1:$E$538,2,FALSE)))</f>
        <v/>
      </c>
      <c r="C2384" s="238" t="str">
        <f>IF(A2384="","",IF(ISERROR(VLOOKUP(A2384,Dane!$C$1:$E$538,3,FALSE)),"Nie ma takiego gatunku",VLOOKUP(A2384,Dane!$C$1:$E$538,3,FALSE)))</f>
        <v/>
      </c>
    </row>
    <row r="2385" spans="2:3">
      <c r="B2385" s="191" t="str">
        <f>IF(A2385="","",IF(ISERROR(VLOOKUP(A2385,Dane!$C$1:$E$538,2,FALSE)),"Nie ma takiego gatunku",VLOOKUP(A2385,Dane!$C$1:$E$538,2,FALSE)))</f>
        <v/>
      </c>
      <c r="C2385" s="238" t="str">
        <f>IF(A2385="","",IF(ISERROR(VLOOKUP(A2385,Dane!$C$1:$E$538,3,FALSE)),"Nie ma takiego gatunku",VLOOKUP(A2385,Dane!$C$1:$E$538,3,FALSE)))</f>
        <v/>
      </c>
    </row>
    <row r="2386" spans="2:3">
      <c r="B2386" s="191" t="str">
        <f>IF(A2386="","",IF(ISERROR(VLOOKUP(A2386,Dane!$C$1:$E$538,2,FALSE)),"Nie ma takiego gatunku",VLOOKUP(A2386,Dane!$C$1:$E$538,2,FALSE)))</f>
        <v/>
      </c>
      <c r="C2386" s="238" t="str">
        <f>IF(A2386="","",IF(ISERROR(VLOOKUP(A2386,Dane!$C$1:$E$538,3,FALSE)),"Nie ma takiego gatunku",VLOOKUP(A2386,Dane!$C$1:$E$538,3,FALSE)))</f>
        <v/>
      </c>
    </row>
    <row r="2387" spans="2:3">
      <c r="B2387" s="191" t="str">
        <f>IF(A2387="","",IF(ISERROR(VLOOKUP(A2387,Dane!$C$1:$E$538,2,FALSE)),"Nie ma takiego gatunku",VLOOKUP(A2387,Dane!$C$1:$E$538,2,FALSE)))</f>
        <v/>
      </c>
      <c r="C2387" s="238" t="str">
        <f>IF(A2387="","",IF(ISERROR(VLOOKUP(A2387,Dane!$C$1:$E$538,3,FALSE)),"Nie ma takiego gatunku",VLOOKUP(A2387,Dane!$C$1:$E$538,3,FALSE)))</f>
        <v/>
      </c>
    </row>
    <row r="2388" spans="2:3">
      <c r="B2388" s="191" t="str">
        <f>IF(A2388="","",IF(ISERROR(VLOOKUP(A2388,Dane!$C$1:$E$538,2,FALSE)),"Nie ma takiego gatunku",VLOOKUP(A2388,Dane!$C$1:$E$538,2,FALSE)))</f>
        <v/>
      </c>
      <c r="C2388" s="238" t="str">
        <f>IF(A2388="","",IF(ISERROR(VLOOKUP(A2388,Dane!$C$1:$E$538,3,FALSE)),"Nie ma takiego gatunku",VLOOKUP(A2388,Dane!$C$1:$E$538,3,FALSE)))</f>
        <v/>
      </c>
    </row>
    <row r="2389" spans="2:3">
      <c r="B2389" s="191" t="str">
        <f>IF(A2389="","",IF(ISERROR(VLOOKUP(A2389,Dane!$C$1:$E$538,2,FALSE)),"Nie ma takiego gatunku",VLOOKUP(A2389,Dane!$C$1:$E$538,2,FALSE)))</f>
        <v/>
      </c>
      <c r="C2389" s="238" t="str">
        <f>IF(A2389="","",IF(ISERROR(VLOOKUP(A2389,Dane!$C$1:$E$538,3,FALSE)),"Nie ma takiego gatunku",VLOOKUP(A2389,Dane!$C$1:$E$538,3,FALSE)))</f>
        <v/>
      </c>
    </row>
    <row r="2390" spans="2:3">
      <c r="B2390" s="191" t="str">
        <f>IF(A2390="","",IF(ISERROR(VLOOKUP(A2390,Dane!$C$1:$E$538,2,FALSE)),"Nie ma takiego gatunku",VLOOKUP(A2390,Dane!$C$1:$E$538,2,FALSE)))</f>
        <v/>
      </c>
      <c r="C2390" s="238" t="str">
        <f>IF(A2390="","",IF(ISERROR(VLOOKUP(A2390,Dane!$C$1:$E$538,3,FALSE)),"Nie ma takiego gatunku",VLOOKUP(A2390,Dane!$C$1:$E$538,3,FALSE)))</f>
        <v/>
      </c>
    </row>
    <row r="2391" spans="2:3">
      <c r="B2391" s="191" t="str">
        <f>IF(A2391="","",IF(ISERROR(VLOOKUP(A2391,Dane!$C$1:$E$538,2,FALSE)),"Nie ma takiego gatunku",VLOOKUP(A2391,Dane!$C$1:$E$538,2,FALSE)))</f>
        <v/>
      </c>
      <c r="C2391" s="238" t="str">
        <f>IF(A2391="","",IF(ISERROR(VLOOKUP(A2391,Dane!$C$1:$E$538,3,FALSE)),"Nie ma takiego gatunku",VLOOKUP(A2391,Dane!$C$1:$E$538,3,FALSE)))</f>
        <v/>
      </c>
    </row>
    <row r="2392" spans="2:3">
      <c r="B2392" s="191" t="str">
        <f>IF(A2392="","",IF(ISERROR(VLOOKUP(A2392,Dane!$C$1:$E$538,2,FALSE)),"Nie ma takiego gatunku",VLOOKUP(A2392,Dane!$C$1:$E$538,2,FALSE)))</f>
        <v/>
      </c>
      <c r="C2392" s="238" t="str">
        <f>IF(A2392="","",IF(ISERROR(VLOOKUP(A2392,Dane!$C$1:$E$538,3,FALSE)),"Nie ma takiego gatunku",VLOOKUP(A2392,Dane!$C$1:$E$538,3,FALSE)))</f>
        <v/>
      </c>
    </row>
    <row r="2393" spans="2:3">
      <c r="B2393" s="191" t="str">
        <f>IF(A2393="","",IF(ISERROR(VLOOKUP(A2393,Dane!$C$1:$E$538,2,FALSE)),"Nie ma takiego gatunku",VLOOKUP(A2393,Dane!$C$1:$E$538,2,FALSE)))</f>
        <v/>
      </c>
      <c r="C2393" s="238" t="str">
        <f>IF(A2393="","",IF(ISERROR(VLOOKUP(A2393,Dane!$C$1:$E$538,3,FALSE)),"Nie ma takiego gatunku",VLOOKUP(A2393,Dane!$C$1:$E$538,3,FALSE)))</f>
        <v/>
      </c>
    </row>
    <row r="2394" spans="2:3">
      <c r="B2394" s="191" t="str">
        <f>IF(A2394="","",IF(ISERROR(VLOOKUP(A2394,Dane!$C$1:$E$538,2,FALSE)),"Nie ma takiego gatunku",VLOOKUP(A2394,Dane!$C$1:$E$538,2,FALSE)))</f>
        <v/>
      </c>
      <c r="C2394" s="238" t="str">
        <f>IF(A2394="","",IF(ISERROR(VLOOKUP(A2394,Dane!$C$1:$E$538,3,FALSE)),"Nie ma takiego gatunku",VLOOKUP(A2394,Dane!$C$1:$E$538,3,FALSE)))</f>
        <v/>
      </c>
    </row>
    <row r="2395" spans="2:3">
      <c r="B2395" s="191" t="str">
        <f>IF(A2395="","",IF(ISERROR(VLOOKUP(A2395,Dane!$C$1:$E$538,2,FALSE)),"Nie ma takiego gatunku",VLOOKUP(A2395,Dane!$C$1:$E$538,2,FALSE)))</f>
        <v/>
      </c>
      <c r="C2395" s="238" t="str">
        <f>IF(A2395="","",IF(ISERROR(VLOOKUP(A2395,Dane!$C$1:$E$538,3,FALSE)),"Nie ma takiego gatunku",VLOOKUP(A2395,Dane!$C$1:$E$538,3,FALSE)))</f>
        <v/>
      </c>
    </row>
    <row r="2396" spans="2:3">
      <c r="B2396" s="191" t="str">
        <f>IF(A2396="","",IF(ISERROR(VLOOKUP(A2396,Dane!$C$1:$E$538,2,FALSE)),"Nie ma takiego gatunku",VLOOKUP(A2396,Dane!$C$1:$E$538,2,FALSE)))</f>
        <v/>
      </c>
      <c r="C2396" s="238" t="str">
        <f>IF(A2396="","",IF(ISERROR(VLOOKUP(A2396,Dane!$C$1:$E$538,3,FALSE)),"Nie ma takiego gatunku",VLOOKUP(A2396,Dane!$C$1:$E$538,3,FALSE)))</f>
        <v/>
      </c>
    </row>
    <row r="2397" spans="2:3">
      <c r="B2397" s="191" t="str">
        <f>IF(A2397="","",IF(ISERROR(VLOOKUP(A2397,Dane!$C$1:$E$538,2,FALSE)),"Nie ma takiego gatunku",VLOOKUP(A2397,Dane!$C$1:$E$538,2,FALSE)))</f>
        <v/>
      </c>
      <c r="C2397" s="238" t="str">
        <f>IF(A2397="","",IF(ISERROR(VLOOKUP(A2397,Dane!$C$1:$E$538,3,FALSE)),"Nie ma takiego gatunku",VLOOKUP(A2397,Dane!$C$1:$E$538,3,FALSE)))</f>
        <v/>
      </c>
    </row>
    <row r="2398" spans="2:3">
      <c r="B2398" s="191" t="str">
        <f>IF(A2398="","",IF(ISERROR(VLOOKUP(A2398,Dane!$C$1:$E$538,2,FALSE)),"Nie ma takiego gatunku",VLOOKUP(A2398,Dane!$C$1:$E$538,2,FALSE)))</f>
        <v/>
      </c>
      <c r="C2398" s="238" t="str">
        <f>IF(A2398="","",IF(ISERROR(VLOOKUP(A2398,Dane!$C$1:$E$538,3,FALSE)),"Nie ma takiego gatunku",VLOOKUP(A2398,Dane!$C$1:$E$538,3,FALSE)))</f>
        <v/>
      </c>
    </row>
    <row r="2399" spans="2:3">
      <c r="B2399" s="191" t="str">
        <f>IF(A2399="","",IF(ISERROR(VLOOKUP(A2399,Dane!$C$1:$E$538,2,FALSE)),"Nie ma takiego gatunku",VLOOKUP(A2399,Dane!$C$1:$E$538,2,FALSE)))</f>
        <v/>
      </c>
      <c r="C2399" s="238" t="str">
        <f>IF(A2399="","",IF(ISERROR(VLOOKUP(A2399,Dane!$C$1:$E$538,3,FALSE)),"Nie ma takiego gatunku",VLOOKUP(A2399,Dane!$C$1:$E$538,3,FALSE)))</f>
        <v/>
      </c>
    </row>
    <row r="2400" spans="2:3">
      <c r="B2400" s="191" t="str">
        <f>IF(A2400="","",IF(ISERROR(VLOOKUP(A2400,Dane!$C$1:$E$538,2,FALSE)),"Nie ma takiego gatunku",VLOOKUP(A2400,Dane!$C$1:$E$538,2,FALSE)))</f>
        <v/>
      </c>
      <c r="C2400" s="238" t="str">
        <f>IF(A2400="","",IF(ISERROR(VLOOKUP(A2400,Dane!$C$1:$E$538,3,FALSE)),"Nie ma takiego gatunku",VLOOKUP(A2400,Dane!$C$1:$E$538,3,FALSE)))</f>
        <v/>
      </c>
    </row>
    <row r="2401" spans="2:3">
      <c r="B2401" s="191" t="str">
        <f>IF(A2401="","",IF(ISERROR(VLOOKUP(A2401,Dane!$C$1:$E$538,2,FALSE)),"Nie ma takiego gatunku",VLOOKUP(A2401,Dane!$C$1:$E$538,2,FALSE)))</f>
        <v/>
      </c>
      <c r="C2401" s="238" t="str">
        <f>IF(A2401="","",IF(ISERROR(VLOOKUP(A2401,Dane!$C$1:$E$538,3,FALSE)),"Nie ma takiego gatunku",VLOOKUP(A2401,Dane!$C$1:$E$538,3,FALSE)))</f>
        <v/>
      </c>
    </row>
    <row r="2402" spans="2:3">
      <c r="B2402" s="191" t="str">
        <f>IF(A2402="","",IF(ISERROR(VLOOKUP(A2402,Dane!$C$1:$E$538,2,FALSE)),"Nie ma takiego gatunku",VLOOKUP(A2402,Dane!$C$1:$E$538,2,FALSE)))</f>
        <v/>
      </c>
      <c r="C2402" s="238" t="str">
        <f>IF(A2402="","",IF(ISERROR(VLOOKUP(A2402,Dane!$C$1:$E$538,3,FALSE)),"Nie ma takiego gatunku",VLOOKUP(A2402,Dane!$C$1:$E$538,3,FALSE)))</f>
        <v/>
      </c>
    </row>
    <row r="2403" spans="2:3">
      <c r="B2403" s="191" t="str">
        <f>IF(A2403="","",IF(ISERROR(VLOOKUP(A2403,Dane!$C$1:$E$538,2,FALSE)),"Nie ma takiego gatunku",VLOOKUP(A2403,Dane!$C$1:$E$538,2,FALSE)))</f>
        <v/>
      </c>
      <c r="C2403" s="238" t="str">
        <f>IF(A2403="","",IF(ISERROR(VLOOKUP(A2403,Dane!$C$1:$E$538,3,FALSE)),"Nie ma takiego gatunku",VLOOKUP(A2403,Dane!$C$1:$E$538,3,FALSE)))</f>
        <v/>
      </c>
    </row>
    <row r="2404" spans="2:3">
      <c r="B2404" s="191" t="str">
        <f>IF(A2404="","",IF(ISERROR(VLOOKUP(A2404,Dane!$C$1:$E$538,2,FALSE)),"Nie ma takiego gatunku",VLOOKUP(A2404,Dane!$C$1:$E$538,2,FALSE)))</f>
        <v/>
      </c>
      <c r="C2404" s="238" t="str">
        <f>IF(A2404="","",IF(ISERROR(VLOOKUP(A2404,Dane!$C$1:$E$538,3,FALSE)),"Nie ma takiego gatunku",VLOOKUP(A2404,Dane!$C$1:$E$538,3,FALSE)))</f>
        <v/>
      </c>
    </row>
    <row r="2405" spans="2:3">
      <c r="B2405" s="191" t="str">
        <f>IF(A2405="","",IF(ISERROR(VLOOKUP(A2405,Dane!$C$1:$E$538,2,FALSE)),"Nie ma takiego gatunku",VLOOKUP(A2405,Dane!$C$1:$E$538,2,FALSE)))</f>
        <v/>
      </c>
      <c r="C2405" s="238" t="str">
        <f>IF(A2405="","",IF(ISERROR(VLOOKUP(A2405,Dane!$C$1:$E$538,3,FALSE)),"Nie ma takiego gatunku",VLOOKUP(A2405,Dane!$C$1:$E$538,3,FALSE)))</f>
        <v/>
      </c>
    </row>
    <row r="2406" spans="2:3">
      <c r="B2406" s="191" t="str">
        <f>IF(A2406="","",IF(ISERROR(VLOOKUP(A2406,Dane!$C$1:$E$538,2,FALSE)),"Nie ma takiego gatunku",VLOOKUP(A2406,Dane!$C$1:$E$538,2,FALSE)))</f>
        <v/>
      </c>
      <c r="C2406" s="238" t="str">
        <f>IF(A2406="","",IF(ISERROR(VLOOKUP(A2406,Dane!$C$1:$E$538,3,FALSE)),"Nie ma takiego gatunku",VLOOKUP(A2406,Dane!$C$1:$E$538,3,FALSE)))</f>
        <v/>
      </c>
    </row>
    <row r="2407" spans="2:3">
      <c r="B2407" s="191" t="str">
        <f>IF(A2407="","",IF(ISERROR(VLOOKUP(A2407,Dane!$C$1:$E$538,2,FALSE)),"Nie ma takiego gatunku",VLOOKUP(A2407,Dane!$C$1:$E$538,2,FALSE)))</f>
        <v/>
      </c>
      <c r="C2407" s="238" t="str">
        <f>IF(A2407="","",IF(ISERROR(VLOOKUP(A2407,Dane!$C$1:$E$538,3,FALSE)),"Nie ma takiego gatunku",VLOOKUP(A2407,Dane!$C$1:$E$538,3,FALSE)))</f>
        <v/>
      </c>
    </row>
    <row r="2408" spans="2:3">
      <c r="B2408" s="191" t="str">
        <f>IF(A2408="","",IF(ISERROR(VLOOKUP(A2408,Dane!$C$1:$E$538,2,FALSE)),"Nie ma takiego gatunku",VLOOKUP(A2408,Dane!$C$1:$E$538,2,FALSE)))</f>
        <v/>
      </c>
      <c r="C2408" s="238" t="str">
        <f>IF(A2408="","",IF(ISERROR(VLOOKUP(A2408,Dane!$C$1:$E$538,3,FALSE)),"Nie ma takiego gatunku",VLOOKUP(A2408,Dane!$C$1:$E$538,3,FALSE)))</f>
        <v/>
      </c>
    </row>
    <row r="2409" spans="2:3">
      <c r="B2409" s="191" t="str">
        <f>IF(A2409="","",IF(ISERROR(VLOOKUP(A2409,Dane!$C$1:$E$538,2,FALSE)),"Nie ma takiego gatunku",VLOOKUP(A2409,Dane!$C$1:$E$538,2,FALSE)))</f>
        <v/>
      </c>
      <c r="C2409" s="238" t="str">
        <f>IF(A2409="","",IF(ISERROR(VLOOKUP(A2409,Dane!$C$1:$E$538,3,FALSE)),"Nie ma takiego gatunku",VLOOKUP(A2409,Dane!$C$1:$E$538,3,FALSE)))</f>
        <v/>
      </c>
    </row>
    <row r="2410" spans="2:3">
      <c r="B2410" s="191" t="str">
        <f>IF(A2410="","",IF(ISERROR(VLOOKUP(A2410,Dane!$C$1:$E$538,2,FALSE)),"Nie ma takiego gatunku",VLOOKUP(A2410,Dane!$C$1:$E$538,2,FALSE)))</f>
        <v/>
      </c>
      <c r="C2410" s="238" t="str">
        <f>IF(A2410="","",IF(ISERROR(VLOOKUP(A2410,Dane!$C$1:$E$538,3,FALSE)),"Nie ma takiego gatunku",VLOOKUP(A2410,Dane!$C$1:$E$538,3,FALSE)))</f>
        <v/>
      </c>
    </row>
    <row r="2411" spans="2:3">
      <c r="B2411" s="191" t="str">
        <f>IF(A2411="","",IF(ISERROR(VLOOKUP(A2411,Dane!$C$1:$E$538,2,FALSE)),"Nie ma takiego gatunku",VLOOKUP(A2411,Dane!$C$1:$E$538,2,FALSE)))</f>
        <v/>
      </c>
      <c r="C2411" s="238" t="str">
        <f>IF(A2411="","",IF(ISERROR(VLOOKUP(A2411,Dane!$C$1:$E$538,3,FALSE)),"Nie ma takiego gatunku",VLOOKUP(A2411,Dane!$C$1:$E$538,3,FALSE)))</f>
        <v/>
      </c>
    </row>
    <row r="2412" spans="2:3">
      <c r="B2412" s="191" t="str">
        <f>IF(A2412="","",IF(ISERROR(VLOOKUP(A2412,Dane!$C$1:$E$538,2,FALSE)),"Nie ma takiego gatunku",VLOOKUP(A2412,Dane!$C$1:$E$538,2,FALSE)))</f>
        <v/>
      </c>
      <c r="C2412" s="238" t="str">
        <f>IF(A2412="","",IF(ISERROR(VLOOKUP(A2412,Dane!$C$1:$E$538,3,FALSE)),"Nie ma takiego gatunku",VLOOKUP(A2412,Dane!$C$1:$E$538,3,FALSE)))</f>
        <v/>
      </c>
    </row>
    <row r="2413" spans="2:3">
      <c r="B2413" s="191" t="str">
        <f>IF(A2413="","",IF(ISERROR(VLOOKUP(A2413,Dane!$C$1:$E$538,2,FALSE)),"Nie ma takiego gatunku",VLOOKUP(A2413,Dane!$C$1:$E$538,2,FALSE)))</f>
        <v/>
      </c>
      <c r="C2413" s="238" t="str">
        <f>IF(A2413="","",IF(ISERROR(VLOOKUP(A2413,Dane!$C$1:$E$538,3,FALSE)),"Nie ma takiego gatunku",VLOOKUP(A2413,Dane!$C$1:$E$538,3,FALSE)))</f>
        <v/>
      </c>
    </row>
    <row r="2414" spans="2:3">
      <c r="B2414" s="191" t="str">
        <f>IF(A2414="","",IF(ISERROR(VLOOKUP(A2414,Dane!$C$1:$E$538,2,FALSE)),"Nie ma takiego gatunku",VLOOKUP(A2414,Dane!$C$1:$E$538,2,FALSE)))</f>
        <v/>
      </c>
      <c r="C2414" s="238" t="str">
        <f>IF(A2414="","",IF(ISERROR(VLOOKUP(A2414,Dane!$C$1:$E$538,3,FALSE)),"Nie ma takiego gatunku",VLOOKUP(A2414,Dane!$C$1:$E$538,3,FALSE)))</f>
        <v/>
      </c>
    </row>
    <row r="2415" spans="2:3">
      <c r="B2415" s="191" t="str">
        <f>IF(A2415="","",IF(ISERROR(VLOOKUP(A2415,Dane!$C$1:$E$538,2,FALSE)),"Nie ma takiego gatunku",VLOOKUP(A2415,Dane!$C$1:$E$538,2,FALSE)))</f>
        <v/>
      </c>
      <c r="C2415" s="238" t="str">
        <f>IF(A2415="","",IF(ISERROR(VLOOKUP(A2415,Dane!$C$1:$E$538,3,FALSE)),"Nie ma takiego gatunku",VLOOKUP(A2415,Dane!$C$1:$E$538,3,FALSE)))</f>
        <v/>
      </c>
    </row>
    <row r="2416" spans="2:3">
      <c r="B2416" s="191" t="str">
        <f>IF(A2416="","",IF(ISERROR(VLOOKUP(A2416,Dane!$C$1:$E$538,2,FALSE)),"Nie ma takiego gatunku",VLOOKUP(A2416,Dane!$C$1:$E$538,2,FALSE)))</f>
        <v/>
      </c>
      <c r="C2416" s="238" t="str">
        <f>IF(A2416="","",IF(ISERROR(VLOOKUP(A2416,Dane!$C$1:$E$538,3,FALSE)),"Nie ma takiego gatunku",VLOOKUP(A2416,Dane!$C$1:$E$538,3,FALSE)))</f>
        <v/>
      </c>
    </row>
    <row r="2417" spans="2:3">
      <c r="B2417" s="191" t="str">
        <f>IF(A2417="","",IF(ISERROR(VLOOKUP(A2417,Dane!$C$1:$E$538,2,FALSE)),"Nie ma takiego gatunku",VLOOKUP(A2417,Dane!$C$1:$E$538,2,FALSE)))</f>
        <v/>
      </c>
      <c r="C2417" s="238" t="str">
        <f>IF(A2417="","",IF(ISERROR(VLOOKUP(A2417,Dane!$C$1:$E$538,3,FALSE)),"Nie ma takiego gatunku",VLOOKUP(A2417,Dane!$C$1:$E$538,3,FALSE)))</f>
        <v/>
      </c>
    </row>
    <row r="2418" spans="2:3">
      <c r="B2418" s="191" t="str">
        <f>IF(A2418="","",IF(ISERROR(VLOOKUP(A2418,Dane!$C$1:$E$538,2,FALSE)),"Nie ma takiego gatunku",VLOOKUP(A2418,Dane!$C$1:$E$538,2,FALSE)))</f>
        <v/>
      </c>
      <c r="C2418" s="238" t="str">
        <f>IF(A2418="","",IF(ISERROR(VLOOKUP(A2418,Dane!$C$1:$E$538,3,FALSE)),"Nie ma takiego gatunku",VLOOKUP(A2418,Dane!$C$1:$E$538,3,FALSE)))</f>
        <v/>
      </c>
    </row>
    <row r="2419" spans="2:3">
      <c r="B2419" s="191" t="str">
        <f>IF(A2419="","",IF(ISERROR(VLOOKUP(A2419,Dane!$C$1:$E$538,2,FALSE)),"Nie ma takiego gatunku",VLOOKUP(A2419,Dane!$C$1:$E$538,2,FALSE)))</f>
        <v/>
      </c>
      <c r="C2419" s="238" t="str">
        <f>IF(A2419="","",IF(ISERROR(VLOOKUP(A2419,Dane!$C$1:$E$538,3,FALSE)),"Nie ma takiego gatunku",VLOOKUP(A2419,Dane!$C$1:$E$538,3,FALSE)))</f>
        <v/>
      </c>
    </row>
    <row r="2420" spans="2:3">
      <c r="B2420" s="191" t="str">
        <f>IF(A2420="","",IF(ISERROR(VLOOKUP(A2420,Dane!$C$1:$E$538,2,FALSE)),"Nie ma takiego gatunku",VLOOKUP(A2420,Dane!$C$1:$E$538,2,FALSE)))</f>
        <v/>
      </c>
      <c r="C2420" s="238" t="str">
        <f>IF(A2420="","",IF(ISERROR(VLOOKUP(A2420,Dane!$C$1:$E$538,3,FALSE)),"Nie ma takiego gatunku",VLOOKUP(A2420,Dane!$C$1:$E$538,3,FALSE)))</f>
        <v/>
      </c>
    </row>
    <row r="2421" spans="2:3">
      <c r="B2421" s="191" t="str">
        <f>IF(A2421="","",IF(ISERROR(VLOOKUP(A2421,Dane!$C$1:$E$538,2,FALSE)),"Nie ma takiego gatunku",VLOOKUP(A2421,Dane!$C$1:$E$538,2,FALSE)))</f>
        <v/>
      </c>
      <c r="C2421" s="238" t="str">
        <f>IF(A2421="","",IF(ISERROR(VLOOKUP(A2421,Dane!$C$1:$E$538,3,FALSE)),"Nie ma takiego gatunku",VLOOKUP(A2421,Dane!$C$1:$E$538,3,FALSE)))</f>
        <v/>
      </c>
    </row>
    <row r="2422" spans="2:3">
      <c r="B2422" s="191" t="str">
        <f>IF(A2422="","",IF(ISERROR(VLOOKUP(A2422,Dane!$C$1:$E$538,2,FALSE)),"Nie ma takiego gatunku",VLOOKUP(A2422,Dane!$C$1:$E$538,2,FALSE)))</f>
        <v/>
      </c>
      <c r="C2422" s="238" t="str">
        <f>IF(A2422="","",IF(ISERROR(VLOOKUP(A2422,Dane!$C$1:$E$538,3,FALSE)),"Nie ma takiego gatunku",VLOOKUP(A2422,Dane!$C$1:$E$538,3,FALSE)))</f>
        <v/>
      </c>
    </row>
    <row r="2423" spans="2:3">
      <c r="B2423" s="191" t="str">
        <f>IF(A2423="","",IF(ISERROR(VLOOKUP(A2423,Dane!$C$1:$E$538,2,FALSE)),"Nie ma takiego gatunku",VLOOKUP(A2423,Dane!$C$1:$E$538,2,FALSE)))</f>
        <v/>
      </c>
      <c r="C2423" s="238" t="str">
        <f>IF(A2423="","",IF(ISERROR(VLOOKUP(A2423,Dane!$C$1:$E$538,3,FALSE)),"Nie ma takiego gatunku",VLOOKUP(A2423,Dane!$C$1:$E$538,3,FALSE)))</f>
        <v/>
      </c>
    </row>
    <row r="2424" spans="2:3">
      <c r="B2424" s="191" t="str">
        <f>IF(A2424="","",IF(ISERROR(VLOOKUP(A2424,Dane!$C$1:$E$538,2,FALSE)),"Nie ma takiego gatunku",VLOOKUP(A2424,Dane!$C$1:$E$538,2,FALSE)))</f>
        <v/>
      </c>
      <c r="C2424" s="238" t="str">
        <f>IF(A2424="","",IF(ISERROR(VLOOKUP(A2424,Dane!$C$1:$E$538,3,FALSE)),"Nie ma takiego gatunku",VLOOKUP(A2424,Dane!$C$1:$E$538,3,FALSE)))</f>
        <v/>
      </c>
    </row>
    <row r="2425" spans="2:3">
      <c r="B2425" s="191" t="str">
        <f>IF(A2425="","",IF(ISERROR(VLOOKUP(A2425,Dane!$C$1:$E$538,2,FALSE)),"Nie ma takiego gatunku",VLOOKUP(A2425,Dane!$C$1:$E$538,2,FALSE)))</f>
        <v/>
      </c>
      <c r="C2425" s="238" t="str">
        <f>IF(A2425="","",IF(ISERROR(VLOOKUP(A2425,Dane!$C$1:$E$538,3,FALSE)),"Nie ma takiego gatunku",VLOOKUP(A2425,Dane!$C$1:$E$538,3,FALSE)))</f>
        <v/>
      </c>
    </row>
    <row r="2426" spans="2:3">
      <c r="B2426" s="191" t="str">
        <f>IF(A2426="","",IF(ISERROR(VLOOKUP(A2426,Dane!$C$1:$E$538,2,FALSE)),"Nie ma takiego gatunku",VLOOKUP(A2426,Dane!$C$1:$E$538,2,FALSE)))</f>
        <v/>
      </c>
      <c r="C2426" s="238" t="str">
        <f>IF(A2426="","",IF(ISERROR(VLOOKUP(A2426,Dane!$C$1:$E$538,3,FALSE)),"Nie ma takiego gatunku",VLOOKUP(A2426,Dane!$C$1:$E$538,3,FALSE)))</f>
        <v/>
      </c>
    </row>
    <row r="2427" spans="2:3">
      <c r="B2427" s="191" t="str">
        <f>IF(A2427="","",IF(ISERROR(VLOOKUP(A2427,Dane!$C$1:$E$538,2,FALSE)),"Nie ma takiego gatunku",VLOOKUP(A2427,Dane!$C$1:$E$538,2,FALSE)))</f>
        <v/>
      </c>
      <c r="C2427" s="238" t="str">
        <f>IF(A2427="","",IF(ISERROR(VLOOKUP(A2427,Dane!$C$1:$E$538,3,FALSE)),"Nie ma takiego gatunku",VLOOKUP(A2427,Dane!$C$1:$E$538,3,FALSE)))</f>
        <v/>
      </c>
    </row>
    <row r="2428" spans="2:3">
      <c r="B2428" s="191" t="str">
        <f>IF(A2428="","",IF(ISERROR(VLOOKUP(A2428,Dane!$C$1:$E$538,2,FALSE)),"Nie ma takiego gatunku",VLOOKUP(A2428,Dane!$C$1:$E$538,2,FALSE)))</f>
        <v/>
      </c>
      <c r="C2428" s="238" t="str">
        <f>IF(A2428="","",IF(ISERROR(VLOOKUP(A2428,Dane!$C$1:$E$538,3,FALSE)),"Nie ma takiego gatunku",VLOOKUP(A2428,Dane!$C$1:$E$538,3,FALSE)))</f>
        <v/>
      </c>
    </row>
    <row r="2429" spans="2:3">
      <c r="B2429" s="191" t="str">
        <f>IF(A2429="","",IF(ISERROR(VLOOKUP(A2429,Dane!$C$1:$E$538,2,FALSE)),"Nie ma takiego gatunku",VLOOKUP(A2429,Dane!$C$1:$E$538,2,FALSE)))</f>
        <v/>
      </c>
      <c r="C2429" s="238" t="str">
        <f>IF(A2429="","",IF(ISERROR(VLOOKUP(A2429,Dane!$C$1:$E$538,3,FALSE)),"Nie ma takiego gatunku",VLOOKUP(A2429,Dane!$C$1:$E$538,3,FALSE)))</f>
        <v/>
      </c>
    </row>
    <row r="2430" spans="2:3">
      <c r="B2430" s="191" t="str">
        <f>IF(A2430="","",IF(ISERROR(VLOOKUP(A2430,Dane!$C$1:$E$538,2,FALSE)),"Nie ma takiego gatunku",VLOOKUP(A2430,Dane!$C$1:$E$538,2,FALSE)))</f>
        <v/>
      </c>
      <c r="C2430" s="238" t="str">
        <f>IF(A2430="","",IF(ISERROR(VLOOKUP(A2430,Dane!$C$1:$E$538,3,FALSE)),"Nie ma takiego gatunku",VLOOKUP(A2430,Dane!$C$1:$E$538,3,FALSE)))</f>
        <v/>
      </c>
    </row>
    <row r="2431" spans="2:3">
      <c r="B2431" s="191" t="str">
        <f>IF(A2431="","",IF(ISERROR(VLOOKUP(A2431,Dane!$C$1:$E$538,2,FALSE)),"Nie ma takiego gatunku",VLOOKUP(A2431,Dane!$C$1:$E$538,2,FALSE)))</f>
        <v/>
      </c>
      <c r="C2431" s="238" t="str">
        <f>IF(A2431="","",IF(ISERROR(VLOOKUP(A2431,Dane!$C$1:$E$538,3,FALSE)),"Nie ma takiego gatunku",VLOOKUP(A2431,Dane!$C$1:$E$538,3,FALSE)))</f>
        <v/>
      </c>
    </row>
    <row r="2432" spans="2:3">
      <c r="B2432" s="191" t="str">
        <f>IF(A2432="","",IF(ISERROR(VLOOKUP(A2432,Dane!$C$1:$E$538,2,FALSE)),"Nie ma takiego gatunku",VLOOKUP(A2432,Dane!$C$1:$E$538,2,FALSE)))</f>
        <v/>
      </c>
      <c r="C2432" s="238" t="str">
        <f>IF(A2432="","",IF(ISERROR(VLOOKUP(A2432,Dane!$C$1:$E$538,3,FALSE)),"Nie ma takiego gatunku",VLOOKUP(A2432,Dane!$C$1:$E$538,3,FALSE)))</f>
        <v/>
      </c>
    </row>
    <row r="2433" spans="2:3">
      <c r="B2433" s="191" t="str">
        <f>IF(A2433="","",IF(ISERROR(VLOOKUP(A2433,Dane!$C$1:$E$538,2,FALSE)),"Nie ma takiego gatunku",VLOOKUP(A2433,Dane!$C$1:$E$538,2,FALSE)))</f>
        <v/>
      </c>
      <c r="C2433" s="238" t="str">
        <f>IF(A2433="","",IF(ISERROR(VLOOKUP(A2433,Dane!$C$1:$E$538,3,FALSE)),"Nie ma takiego gatunku",VLOOKUP(A2433,Dane!$C$1:$E$538,3,FALSE)))</f>
        <v/>
      </c>
    </row>
    <row r="2434" spans="2:3">
      <c r="B2434" s="191" t="str">
        <f>IF(A2434="","",IF(ISERROR(VLOOKUP(A2434,Dane!$C$1:$E$538,2,FALSE)),"Nie ma takiego gatunku",VLOOKUP(A2434,Dane!$C$1:$E$538,2,FALSE)))</f>
        <v/>
      </c>
      <c r="C2434" s="238" t="str">
        <f>IF(A2434="","",IF(ISERROR(VLOOKUP(A2434,Dane!$C$1:$E$538,3,FALSE)),"Nie ma takiego gatunku",VLOOKUP(A2434,Dane!$C$1:$E$538,3,FALSE)))</f>
        <v/>
      </c>
    </row>
    <row r="2435" spans="2:3">
      <c r="B2435" s="191" t="str">
        <f>IF(A2435="","",IF(ISERROR(VLOOKUP(A2435,Dane!$C$1:$E$538,2,FALSE)),"Nie ma takiego gatunku",VLOOKUP(A2435,Dane!$C$1:$E$538,2,FALSE)))</f>
        <v/>
      </c>
      <c r="C2435" s="238" t="str">
        <f>IF(A2435="","",IF(ISERROR(VLOOKUP(A2435,Dane!$C$1:$E$538,3,FALSE)),"Nie ma takiego gatunku",VLOOKUP(A2435,Dane!$C$1:$E$538,3,FALSE)))</f>
        <v/>
      </c>
    </row>
    <row r="2436" spans="2:3">
      <c r="B2436" s="191" t="str">
        <f>IF(A2436="","",IF(ISERROR(VLOOKUP(A2436,Dane!$C$1:$E$538,2,FALSE)),"Nie ma takiego gatunku",VLOOKUP(A2436,Dane!$C$1:$E$538,2,FALSE)))</f>
        <v/>
      </c>
      <c r="C2436" s="238" t="str">
        <f>IF(A2436="","",IF(ISERROR(VLOOKUP(A2436,Dane!$C$1:$E$538,3,FALSE)),"Nie ma takiego gatunku",VLOOKUP(A2436,Dane!$C$1:$E$538,3,FALSE)))</f>
        <v/>
      </c>
    </row>
    <row r="2437" spans="2:3">
      <c r="B2437" s="191" t="str">
        <f>IF(A2437="","",IF(ISERROR(VLOOKUP(A2437,Dane!$C$1:$E$538,2,FALSE)),"Nie ma takiego gatunku",VLOOKUP(A2437,Dane!$C$1:$E$538,2,FALSE)))</f>
        <v/>
      </c>
      <c r="C2437" s="238" t="str">
        <f>IF(A2437="","",IF(ISERROR(VLOOKUP(A2437,Dane!$C$1:$E$538,3,FALSE)),"Nie ma takiego gatunku",VLOOKUP(A2437,Dane!$C$1:$E$538,3,FALSE)))</f>
        <v/>
      </c>
    </row>
    <row r="2438" spans="2:3">
      <c r="B2438" s="191" t="str">
        <f>IF(A2438="","",IF(ISERROR(VLOOKUP(A2438,Dane!$C$1:$E$538,2,FALSE)),"Nie ma takiego gatunku",VLOOKUP(A2438,Dane!$C$1:$E$538,2,FALSE)))</f>
        <v/>
      </c>
      <c r="C2438" s="238" t="str">
        <f>IF(A2438="","",IF(ISERROR(VLOOKUP(A2438,Dane!$C$1:$E$538,3,FALSE)),"Nie ma takiego gatunku",VLOOKUP(A2438,Dane!$C$1:$E$538,3,FALSE)))</f>
        <v/>
      </c>
    </row>
    <row r="2439" spans="2:3">
      <c r="B2439" s="191" t="str">
        <f>IF(A2439="","",IF(ISERROR(VLOOKUP(A2439,Dane!$C$1:$E$538,2,FALSE)),"Nie ma takiego gatunku",VLOOKUP(A2439,Dane!$C$1:$E$538,2,FALSE)))</f>
        <v/>
      </c>
      <c r="C2439" s="238" t="str">
        <f>IF(A2439="","",IF(ISERROR(VLOOKUP(A2439,Dane!$C$1:$E$538,3,FALSE)),"Nie ma takiego gatunku",VLOOKUP(A2439,Dane!$C$1:$E$538,3,FALSE)))</f>
        <v/>
      </c>
    </row>
    <row r="2440" spans="2:3">
      <c r="B2440" s="191" t="str">
        <f>IF(A2440="","",IF(ISERROR(VLOOKUP(A2440,Dane!$C$1:$E$538,2,FALSE)),"Nie ma takiego gatunku",VLOOKUP(A2440,Dane!$C$1:$E$538,2,FALSE)))</f>
        <v/>
      </c>
      <c r="C2440" s="238" t="str">
        <f>IF(A2440="","",IF(ISERROR(VLOOKUP(A2440,Dane!$C$1:$E$538,3,FALSE)),"Nie ma takiego gatunku",VLOOKUP(A2440,Dane!$C$1:$E$538,3,FALSE)))</f>
        <v/>
      </c>
    </row>
    <row r="2441" spans="2:3">
      <c r="B2441" s="191" t="str">
        <f>IF(A2441="","",IF(ISERROR(VLOOKUP(A2441,Dane!$C$1:$E$538,2,FALSE)),"Nie ma takiego gatunku",VLOOKUP(A2441,Dane!$C$1:$E$538,2,FALSE)))</f>
        <v/>
      </c>
      <c r="C2441" s="238" t="str">
        <f>IF(A2441="","",IF(ISERROR(VLOOKUP(A2441,Dane!$C$1:$E$538,3,FALSE)),"Nie ma takiego gatunku",VLOOKUP(A2441,Dane!$C$1:$E$538,3,FALSE)))</f>
        <v/>
      </c>
    </row>
    <row r="2442" spans="2:3">
      <c r="B2442" s="191" t="str">
        <f>IF(A2442="","",IF(ISERROR(VLOOKUP(A2442,Dane!$C$1:$E$538,2,FALSE)),"Nie ma takiego gatunku",VLOOKUP(A2442,Dane!$C$1:$E$538,2,FALSE)))</f>
        <v/>
      </c>
      <c r="C2442" s="238" t="str">
        <f>IF(A2442="","",IF(ISERROR(VLOOKUP(A2442,Dane!$C$1:$E$538,3,FALSE)),"Nie ma takiego gatunku",VLOOKUP(A2442,Dane!$C$1:$E$538,3,FALSE)))</f>
        <v/>
      </c>
    </row>
    <row r="2443" spans="2:3">
      <c r="B2443" s="191" t="str">
        <f>IF(A2443="","",IF(ISERROR(VLOOKUP(A2443,Dane!$C$1:$E$538,2,FALSE)),"Nie ma takiego gatunku",VLOOKUP(A2443,Dane!$C$1:$E$538,2,FALSE)))</f>
        <v/>
      </c>
      <c r="C2443" s="238" t="str">
        <f>IF(A2443="","",IF(ISERROR(VLOOKUP(A2443,Dane!$C$1:$E$538,3,FALSE)),"Nie ma takiego gatunku",VLOOKUP(A2443,Dane!$C$1:$E$538,3,FALSE)))</f>
        <v/>
      </c>
    </row>
    <row r="2444" spans="2:3">
      <c r="B2444" s="191" t="str">
        <f>IF(A2444="","",IF(ISERROR(VLOOKUP(A2444,Dane!$C$1:$E$538,2,FALSE)),"Nie ma takiego gatunku",VLOOKUP(A2444,Dane!$C$1:$E$538,2,FALSE)))</f>
        <v/>
      </c>
      <c r="C2444" s="238" t="str">
        <f>IF(A2444="","",IF(ISERROR(VLOOKUP(A2444,Dane!$C$1:$E$538,3,FALSE)),"Nie ma takiego gatunku",VLOOKUP(A2444,Dane!$C$1:$E$538,3,FALSE)))</f>
        <v/>
      </c>
    </row>
    <row r="2445" spans="2:3">
      <c r="B2445" s="191" t="str">
        <f>IF(A2445="","",IF(ISERROR(VLOOKUP(A2445,Dane!$C$1:$E$538,2,FALSE)),"Nie ma takiego gatunku",VLOOKUP(A2445,Dane!$C$1:$E$538,2,FALSE)))</f>
        <v/>
      </c>
      <c r="C2445" s="238" t="str">
        <f>IF(A2445="","",IF(ISERROR(VLOOKUP(A2445,Dane!$C$1:$E$538,3,FALSE)),"Nie ma takiego gatunku",VLOOKUP(A2445,Dane!$C$1:$E$538,3,FALSE)))</f>
        <v/>
      </c>
    </row>
    <row r="2446" spans="2:3">
      <c r="B2446" s="191" t="str">
        <f>IF(A2446="","",IF(ISERROR(VLOOKUP(A2446,Dane!$C$1:$E$538,2,FALSE)),"Nie ma takiego gatunku",VLOOKUP(A2446,Dane!$C$1:$E$538,2,FALSE)))</f>
        <v/>
      </c>
      <c r="C2446" s="238" t="str">
        <f>IF(A2446="","",IF(ISERROR(VLOOKUP(A2446,Dane!$C$1:$E$538,3,FALSE)),"Nie ma takiego gatunku",VLOOKUP(A2446,Dane!$C$1:$E$538,3,FALSE)))</f>
        <v/>
      </c>
    </row>
    <row r="2447" spans="2:3">
      <c r="B2447" s="191" t="str">
        <f>IF(A2447="","",IF(ISERROR(VLOOKUP(A2447,Dane!$C$1:$E$538,2,FALSE)),"Nie ma takiego gatunku",VLOOKUP(A2447,Dane!$C$1:$E$538,2,FALSE)))</f>
        <v/>
      </c>
      <c r="C2447" s="238" t="str">
        <f>IF(A2447="","",IF(ISERROR(VLOOKUP(A2447,Dane!$C$1:$E$538,3,FALSE)),"Nie ma takiego gatunku",VLOOKUP(A2447,Dane!$C$1:$E$538,3,FALSE)))</f>
        <v/>
      </c>
    </row>
    <row r="2448" spans="2:3">
      <c r="B2448" s="191" t="str">
        <f>IF(A2448="","",IF(ISERROR(VLOOKUP(A2448,Dane!$C$1:$E$538,2,FALSE)),"Nie ma takiego gatunku",VLOOKUP(A2448,Dane!$C$1:$E$538,2,FALSE)))</f>
        <v/>
      </c>
      <c r="C2448" s="238" t="str">
        <f>IF(A2448="","",IF(ISERROR(VLOOKUP(A2448,Dane!$C$1:$E$538,3,FALSE)),"Nie ma takiego gatunku",VLOOKUP(A2448,Dane!$C$1:$E$538,3,FALSE)))</f>
        <v/>
      </c>
    </row>
    <row r="2449" spans="2:3">
      <c r="B2449" s="191" t="str">
        <f>IF(A2449="","",IF(ISERROR(VLOOKUP(A2449,Dane!$C$1:$E$538,2,FALSE)),"Nie ma takiego gatunku",VLOOKUP(A2449,Dane!$C$1:$E$538,2,FALSE)))</f>
        <v/>
      </c>
      <c r="C2449" s="238" t="str">
        <f>IF(A2449="","",IF(ISERROR(VLOOKUP(A2449,Dane!$C$1:$E$538,3,FALSE)),"Nie ma takiego gatunku",VLOOKUP(A2449,Dane!$C$1:$E$538,3,FALSE)))</f>
        <v/>
      </c>
    </row>
    <row r="2450" spans="2:3">
      <c r="B2450" s="191" t="str">
        <f>IF(A2450="","",IF(ISERROR(VLOOKUP(A2450,Dane!$C$1:$E$538,2,FALSE)),"Nie ma takiego gatunku",VLOOKUP(A2450,Dane!$C$1:$E$538,2,FALSE)))</f>
        <v/>
      </c>
      <c r="C2450" s="238" t="str">
        <f>IF(A2450="","",IF(ISERROR(VLOOKUP(A2450,Dane!$C$1:$E$538,3,FALSE)),"Nie ma takiego gatunku",VLOOKUP(A2450,Dane!$C$1:$E$538,3,FALSE)))</f>
        <v/>
      </c>
    </row>
    <row r="2451" spans="2:3">
      <c r="B2451" s="191" t="str">
        <f>IF(A2451="","",IF(ISERROR(VLOOKUP(A2451,Dane!$C$1:$E$538,2,FALSE)),"Nie ma takiego gatunku",VLOOKUP(A2451,Dane!$C$1:$E$538,2,FALSE)))</f>
        <v/>
      </c>
      <c r="C2451" s="238" t="str">
        <f>IF(A2451="","",IF(ISERROR(VLOOKUP(A2451,Dane!$C$1:$E$538,3,FALSE)),"Nie ma takiego gatunku",VLOOKUP(A2451,Dane!$C$1:$E$538,3,FALSE)))</f>
        <v/>
      </c>
    </row>
    <row r="2452" spans="2:3">
      <c r="B2452" s="191" t="str">
        <f>IF(A2452="","",IF(ISERROR(VLOOKUP(A2452,Dane!$C$1:$E$538,2,FALSE)),"Nie ma takiego gatunku",VLOOKUP(A2452,Dane!$C$1:$E$538,2,FALSE)))</f>
        <v/>
      </c>
      <c r="C2452" s="238" t="str">
        <f>IF(A2452="","",IF(ISERROR(VLOOKUP(A2452,Dane!$C$1:$E$538,3,FALSE)),"Nie ma takiego gatunku",VLOOKUP(A2452,Dane!$C$1:$E$538,3,FALSE)))</f>
        <v/>
      </c>
    </row>
    <row r="2453" spans="2:3">
      <c r="B2453" s="191" t="str">
        <f>IF(A2453="","",IF(ISERROR(VLOOKUP(A2453,Dane!$C$1:$E$538,2,FALSE)),"Nie ma takiego gatunku",VLOOKUP(A2453,Dane!$C$1:$E$538,2,FALSE)))</f>
        <v/>
      </c>
      <c r="C2453" s="238" t="str">
        <f>IF(A2453="","",IF(ISERROR(VLOOKUP(A2453,Dane!$C$1:$E$538,3,FALSE)),"Nie ma takiego gatunku",VLOOKUP(A2453,Dane!$C$1:$E$538,3,FALSE)))</f>
        <v/>
      </c>
    </row>
    <row r="2454" spans="2:3">
      <c r="B2454" s="191" t="str">
        <f>IF(A2454="","",IF(ISERROR(VLOOKUP(A2454,Dane!$C$1:$E$538,2,FALSE)),"Nie ma takiego gatunku",VLOOKUP(A2454,Dane!$C$1:$E$538,2,FALSE)))</f>
        <v/>
      </c>
      <c r="C2454" s="238" t="str">
        <f>IF(A2454="","",IF(ISERROR(VLOOKUP(A2454,Dane!$C$1:$E$538,3,FALSE)),"Nie ma takiego gatunku",VLOOKUP(A2454,Dane!$C$1:$E$538,3,FALSE)))</f>
        <v/>
      </c>
    </row>
    <row r="2455" spans="2:3">
      <c r="B2455" s="191" t="str">
        <f>IF(A2455="","",IF(ISERROR(VLOOKUP(A2455,Dane!$C$1:$E$538,2,FALSE)),"Nie ma takiego gatunku",VLOOKUP(A2455,Dane!$C$1:$E$538,2,FALSE)))</f>
        <v/>
      </c>
      <c r="C2455" s="238" t="str">
        <f>IF(A2455="","",IF(ISERROR(VLOOKUP(A2455,Dane!$C$1:$E$538,3,FALSE)),"Nie ma takiego gatunku",VLOOKUP(A2455,Dane!$C$1:$E$538,3,FALSE)))</f>
        <v/>
      </c>
    </row>
    <row r="2456" spans="2:3">
      <c r="B2456" s="191" t="str">
        <f>IF(A2456="","",IF(ISERROR(VLOOKUP(A2456,Dane!$C$1:$E$538,2,FALSE)),"Nie ma takiego gatunku",VLOOKUP(A2456,Dane!$C$1:$E$538,2,FALSE)))</f>
        <v/>
      </c>
      <c r="C2456" s="238" t="str">
        <f>IF(A2456="","",IF(ISERROR(VLOOKUP(A2456,Dane!$C$1:$E$538,3,FALSE)),"Nie ma takiego gatunku",VLOOKUP(A2456,Dane!$C$1:$E$538,3,FALSE)))</f>
        <v/>
      </c>
    </row>
    <row r="2457" spans="2:3">
      <c r="B2457" s="191" t="str">
        <f>IF(A2457="","",IF(ISERROR(VLOOKUP(A2457,Dane!$C$1:$E$538,2,FALSE)),"Nie ma takiego gatunku",VLOOKUP(A2457,Dane!$C$1:$E$538,2,FALSE)))</f>
        <v/>
      </c>
      <c r="C2457" s="238" t="str">
        <f>IF(A2457="","",IF(ISERROR(VLOOKUP(A2457,Dane!$C$1:$E$538,3,FALSE)),"Nie ma takiego gatunku",VLOOKUP(A2457,Dane!$C$1:$E$538,3,FALSE)))</f>
        <v/>
      </c>
    </row>
    <row r="2458" spans="2:3">
      <c r="B2458" s="191" t="str">
        <f>IF(A2458="","",IF(ISERROR(VLOOKUP(A2458,Dane!$C$1:$E$538,2,FALSE)),"Nie ma takiego gatunku",VLOOKUP(A2458,Dane!$C$1:$E$538,2,FALSE)))</f>
        <v/>
      </c>
      <c r="C2458" s="238" t="str">
        <f>IF(A2458="","",IF(ISERROR(VLOOKUP(A2458,Dane!$C$1:$E$538,3,FALSE)),"Nie ma takiego gatunku",VLOOKUP(A2458,Dane!$C$1:$E$538,3,FALSE)))</f>
        <v/>
      </c>
    </row>
    <row r="2459" spans="2:3">
      <c r="B2459" s="191" t="str">
        <f>IF(A2459="","",IF(ISERROR(VLOOKUP(A2459,Dane!$C$1:$E$538,2,FALSE)),"Nie ma takiego gatunku",VLOOKUP(A2459,Dane!$C$1:$E$538,2,FALSE)))</f>
        <v/>
      </c>
      <c r="C2459" s="238" t="str">
        <f>IF(A2459="","",IF(ISERROR(VLOOKUP(A2459,Dane!$C$1:$E$538,3,FALSE)),"Nie ma takiego gatunku",VLOOKUP(A2459,Dane!$C$1:$E$538,3,FALSE)))</f>
        <v/>
      </c>
    </row>
    <row r="2460" spans="2:3">
      <c r="B2460" s="191" t="str">
        <f>IF(A2460="","",IF(ISERROR(VLOOKUP(A2460,Dane!$C$1:$E$538,2,FALSE)),"Nie ma takiego gatunku",VLOOKUP(A2460,Dane!$C$1:$E$538,2,FALSE)))</f>
        <v/>
      </c>
      <c r="C2460" s="238" t="str">
        <f>IF(A2460="","",IF(ISERROR(VLOOKUP(A2460,Dane!$C$1:$E$538,3,FALSE)),"Nie ma takiego gatunku",VLOOKUP(A2460,Dane!$C$1:$E$538,3,FALSE)))</f>
        <v/>
      </c>
    </row>
    <row r="2461" spans="2:3">
      <c r="B2461" s="191" t="str">
        <f>IF(A2461="","",IF(ISERROR(VLOOKUP(A2461,Dane!$C$1:$E$538,2,FALSE)),"Nie ma takiego gatunku",VLOOKUP(A2461,Dane!$C$1:$E$538,2,FALSE)))</f>
        <v/>
      </c>
      <c r="C2461" s="238" t="str">
        <f>IF(A2461="","",IF(ISERROR(VLOOKUP(A2461,Dane!$C$1:$E$538,3,FALSE)),"Nie ma takiego gatunku",VLOOKUP(A2461,Dane!$C$1:$E$538,3,FALSE)))</f>
        <v/>
      </c>
    </row>
    <row r="2462" spans="2:3">
      <c r="B2462" s="191" t="str">
        <f>IF(A2462="","",IF(ISERROR(VLOOKUP(A2462,Dane!$C$1:$E$538,2,FALSE)),"Nie ma takiego gatunku",VLOOKUP(A2462,Dane!$C$1:$E$538,2,FALSE)))</f>
        <v/>
      </c>
      <c r="C2462" s="238" t="str">
        <f>IF(A2462="","",IF(ISERROR(VLOOKUP(A2462,Dane!$C$1:$E$538,3,FALSE)),"Nie ma takiego gatunku",VLOOKUP(A2462,Dane!$C$1:$E$538,3,FALSE)))</f>
        <v/>
      </c>
    </row>
    <row r="2463" spans="2:3">
      <c r="B2463" s="191" t="str">
        <f>IF(A2463="","",IF(ISERROR(VLOOKUP(A2463,Dane!$C$1:$E$538,2,FALSE)),"Nie ma takiego gatunku",VLOOKUP(A2463,Dane!$C$1:$E$538,2,FALSE)))</f>
        <v/>
      </c>
      <c r="C2463" s="238" t="str">
        <f>IF(A2463="","",IF(ISERROR(VLOOKUP(A2463,Dane!$C$1:$E$538,3,FALSE)),"Nie ma takiego gatunku",VLOOKUP(A2463,Dane!$C$1:$E$538,3,FALSE)))</f>
        <v/>
      </c>
    </row>
    <row r="2464" spans="2:3">
      <c r="B2464" s="191" t="str">
        <f>IF(A2464="","",IF(ISERROR(VLOOKUP(A2464,Dane!$C$1:$E$538,2,FALSE)),"Nie ma takiego gatunku",VLOOKUP(A2464,Dane!$C$1:$E$538,2,FALSE)))</f>
        <v/>
      </c>
      <c r="C2464" s="238" t="str">
        <f>IF(A2464="","",IF(ISERROR(VLOOKUP(A2464,Dane!$C$1:$E$538,3,FALSE)),"Nie ma takiego gatunku",VLOOKUP(A2464,Dane!$C$1:$E$538,3,FALSE)))</f>
        <v/>
      </c>
    </row>
    <row r="2465" spans="2:3">
      <c r="B2465" s="191" t="str">
        <f>IF(A2465="","",IF(ISERROR(VLOOKUP(A2465,Dane!$C$1:$E$538,2,FALSE)),"Nie ma takiego gatunku",VLOOKUP(A2465,Dane!$C$1:$E$538,2,FALSE)))</f>
        <v/>
      </c>
      <c r="C2465" s="238" t="str">
        <f>IF(A2465="","",IF(ISERROR(VLOOKUP(A2465,Dane!$C$1:$E$538,3,FALSE)),"Nie ma takiego gatunku",VLOOKUP(A2465,Dane!$C$1:$E$538,3,FALSE)))</f>
        <v/>
      </c>
    </row>
    <row r="2466" spans="2:3">
      <c r="B2466" s="191" t="str">
        <f>IF(A2466="","",IF(ISERROR(VLOOKUP(A2466,Dane!$C$1:$E$538,2,FALSE)),"Nie ma takiego gatunku",VLOOKUP(A2466,Dane!$C$1:$E$538,2,FALSE)))</f>
        <v/>
      </c>
      <c r="C2466" s="238" t="str">
        <f>IF(A2466="","",IF(ISERROR(VLOOKUP(A2466,Dane!$C$1:$E$538,3,FALSE)),"Nie ma takiego gatunku",VLOOKUP(A2466,Dane!$C$1:$E$538,3,FALSE)))</f>
        <v/>
      </c>
    </row>
    <row r="2467" spans="2:3">
      <c r="B2467" s="191" t="str">
        <f>IF(A2467="","",IF(ISERROR(VLOOKUP(A2467,Dane!$C$1:$E$538,2,FALSE)),"Nie ma takiego gatunku",VLOOKUP(A2467,Dane!$C$1:$E$538,2,FALSE)))</f>
        <v/>
      </c>
      <c r="C2467" s="238" t="str">
        <f>IF(A2467="","",IF(ISERROR(VLOOKUP(A2467,Dane!$C$1:$E$538,3,FALSE)),"Nie ma takiego gatunku",VLOOKUP(A2467,Dane!$C$1:$E$538,3,FALSE)))</f>
        <v/>
      </c>
    </row>
    <row r="2468" spans="2:3">
      <c r="B2468" s="191" t="str">
        <f>IF(A2468="","",IF(ISERROR(VLOOKUP(A2468,Dane!$C$1:$E$538,2,FALSE)),"Nie ma takiego gatunku",VLOOKUP(A2468,Dane!$C$1:$E$538,2,FALSE)))</f>
        <v/>
      </c>
      <c r="C2468" s="238" t="str">
        <f>IF(A2468="","",IF(ISERROR(VLOOKUP(A2468,Dane!$C$1:$E$538,3,FALSE)),"Nie ma takiego gatunku",VLOOKUP(A2468,Dane!$C$1:$E$538,3,FALSE)))</f>
        <v/>
      </c>
    </row>
    <row r="2469" spans="2:3">
      <c r="B2469" s="191" t="str">
        <f>IF(A2469="","",IF(ISERROR(VLOOKUP(A2469,Dane!$C$1:$E$538,2,FALSE)),"Nie ma takiego gatunku",VLOOKUP(A2469,Dane!$C$1:$E$538,2,FALSE)))</f>
        <v/>
      </c>
      <c r="C2469" s="238" t="str">
        <f>IF(A2469="","",IF(ISERROR(VLOOKUP(A2469,Dane!$C$1:$E$538,3,FALSE)),"Nie ma takiego gatunku",VLOOKUP(A2469,Dane!$C$1:$E$538,3,FALSE)))</f>
        <v/>
      </c>
    </row>
    <row r="2470" spans="2:3">
      <c r="B2470" s="191" t="str">
        <f>IF(A2470="","",IF(ISERROR(VLOOKUP(A2470,Dane!$C$1:$E$538,2,FALSE)),"Nie ma takiego gatunku",VLOOKUP(A2470,Dane!$C$1:$E$538,2,FALSE)))</f>
        <v/>
      </c>
      <c r="C2470" s="238" t="str">
        <f>IF(A2470="","",IF(ISERROR(VLOOKUP(A2470,Dane!$C$1:$E$538,3,FALSE)),"Nie ma takiego gatunku",VLOOKUP(A2470,Dane!$C$1:$E$538,3,FALSE)))</f>
        <v/>
      </c>
    </row>
    <row r="2471" spans="2:3">
      <c r="B2471" s="191" t="str">
        <f>IF(A2471="","",IF(ISERROR(VLOOKUP(A2471,Dane!$C$1:$E$538,2,FALSE)),"Nie ma takiego gatunku",VLOOKUP(A2471,Dane!$C$1:$E$538,2,FALSE)))</f>
        <v/>
      </c>
      <c r="C2471" s="238" t="str">
        <f>IF(A2471="","",IF(ISERROR(VLOOKUP(A2471,Dane!$C$1:$E$538,3,FALSE)),"Nie ma takiego gatunku",VLOOKUP(A2471,Dane!$C$1:$E$538,3,FALSE)))</f>
        <v/>
      </c>
    </row>
    <row r="2472" spans="2:3">
      <c r="B2472" s="191" t="str">
        <f>IF(A2472="","",IF(ISERROR(VLOOKUP(A2472,Dane!$C$1:$E$538,2,FALSE)),"Nie ma takiego gatunku",VLOOKUP(A2472,Dane!$C$1:$E$538,2,FALSE)))</f>
        <v/>
      </c>
      <c r="C2472" s="238" t="str">
        <f>IF(A2472="","",IF(ISERROR(VLOOKUP(A2472,Dane!$C$1:$E$538,3,FALSE)),"Nie ma takiego gatunku",VLOOKUP(A2472,Dane!$C$1:$E$538,3,FALSE)))</f>
        <v/>
      </c>
    </row>
    <row r="2473" spans="2:3">
      <c r="B2473" s="191" t="str">
        <f>IF(A2473="","",IF(ISERROR(VLOOKUP(A2473,Dane!$C$1:$E$538,2,FALSE)),"Nie ma takiego gatunku",VLOOKUP(A2473,Dane!$C$1:$E$538,2,FALSE)))</f>
        <v/>
      </c>
      <c r="C2473" s="238" t="str">
        <f>IF(A2473="","",IF(ISERROR(VLOOKUP(A2473,Dane!$C$1:$E$538,3,FALSE)),"Nie ma takiego gatunku",VLOOKUP(A2473,Dane!$C$1:$E$538,3,FALSE)))</f>
        <v/>
      </c>
    </row>
    <row r="2474" spans="2:3">
      <c r="B2474" s="191" t="str">
        <f>IF(A2474="","",IF(ISERROR(VLOOKUP(A2474,Dane!$C$1:$E$538,2,FALSE)),"Nie ma takiego gatunku",VLOOKUP(A2474,Dane!$C$1:$E$538,2,FALSE)))</f>
        <v/>
      </c>
      <c r="C2474" s="238" t="str">
        <f>IF(A2474="","",IF(ISERROR(VLOOKUP(A2474,Dane!$C$1:$E$538,3,FALSE)),"Nie ma takiego gatunku",VLOOKUP(A2474,Dane!$C$1:$E$538,3,FALSE)))</f>
        <v/>
      </c>
    </row>
    <row r="2475" spans="2:3">
      <c r="B2475" s="191" t="str">
        <f>IF(A2475="","",IF(ISERROR(VLOOKUP(A2475,Dane!$C$1:$E$538,2,FALSE)),"Nie ma takiego gatunku",VLOOKUP(A2475,Dane!$C$1:$E$538,2,FALSE)))</f>
        <v/>
      </c>
      <c r="C2475" s="238" t="str">
        <f>IF(A2475="","",IF(ISERROR(VLOOKUP(A2475,Dane!$C$1:$E$538,3,FALSE)),"Nie ma takiego gatunku",VLOOKUP(A2475,Dane!$C$1:$E$538,3,FALSE)))</f>
        <v/>
      </c>
    </row>
    <row r="2476" spans="2:3">
      <c r="B2476" s="191" t="str">
        <f>IF(A2476="","",IF(ISERROR(VLOOKUP(A2476,Dane!$C$1:$E$538,2,FALSE)),"Nie ma takiego gatunku",VLOOKUP(A2476,Dane!$C$1:$E$538,2,FALSE)))</f>
        <v/>
      </c>
      <c r="C2476" s="238" t="str">
        <f>IF(A2476="","",IF(ISERROR(VLOOKUP(A2476,Dane!$C$1:$E$538,3,FALSE)),"Nie ma takiego gatunku",VLOOKUP(A2476,Dane!$C$1:$E$538,3,FALSE)))</f>
        <v/>
      </c>
    </row>
    <row r="2477" spans="2:3">
      <c r="B2477" s="191" t="str">
        <f>IF(A2477="","",IF(ISERROR(VLOOKUP(A2477,Dane!$C$1:$E$538,2,FALSE)),"Nie ma takiego gatunku",VLOOKUP(A2477,Dane!$C$1:$E$538,2,FALSE)))</f>
        <v/>
      </c>
      <c r="C2477" s="238" t="str">
        <f>IF(A2477="","",IF(ISERROR(VLOOKUP(A2477,Dane!$C$1:$E$538,3,FALSE)),"Nie ma takiego gatunku",VLOOKUP(A2477,Dane!$C$1:$E$538,3,FALSE)))</f>
        <v/>
      </c>
    </row>
    <row r="2478" spans="2:3">
      <c r="B2478" s="191" t="str">
        <f>IF(A2478="","",IF(ISERROR(VLOOKUP(A2478,Dane!$C$1:$E$538,2,FALSE)),"Nie ma takiego gatunku",VLOOKUP(A2478,Dane!$C$1:$E$538,2,FALSE)))</f>
        <v/>
      </c>
      <c r="C2478" s="238" t="str">
        <f>IF(A2478="","",IF(ISERROR(VLOOKUP(A2478,Dane!$C$1:$E$538,3,FALSE)),"Nie ma takiego gatunku",VLOOKUP(A2478,Dane!$C$1:$E$538,3,FALSE)))</f>
        <v/>
      </c>
    </row>
    <row r="2479" spans="2:3">
      <c r="B2479" s="191" t="str">
        <f>IF(A2479="","",IF(ISERROR(VLOOKUP(A2479,Dane!$C$1:$E$538,2,FALSE)),"Nie ma takiego gatunku",VLOOKUP(A2479,Dane!$C$1:$E$538,2,FALSE)))</f>
        <v/>
      </c>
      <c r="C2479" s="238" t="str">
        <f>IF(A2479="","",IF(ISERROR(VLOOKUP(A2479,Dane!$C$1:$E$538,3,FALSE)),"Nie ma takiego gatunku",VLOOKUP(A2479,Dane!$C$1:$E$538,3,FALSE)))</f>
        <v/>
      </c>
    </row>
    <row r="2480" spans="2:3">
      <c r="B2480" s="191" t="str">
        <f>IF(A2480="","",IF(ISERROR(VLOOKUP(A2480,Dane!$C$1:$E$538,2,FALSE)),"Nie ma takiego gatunku",VLOOKUP(A2480,Dane!$C$1:$E$538,2,FALSE)))</f>
        <v/>
      </c>
      <c r="C2480" s="238" t="str">
        <f>IF(A2480="","",IF(ISERROR(VLOOKUP(A2480,Dane!$C$1:$E$538,3,FALSE)),"Nie ma takiego gatunku",VLOOKUP(A2480,Dane!$C$1:$E$538,3,FALSE)))</f>
        <v/>
      </c>
    </row>
    <row r="2481" spans="2:3">
      <c r="B2481" s="191" t="str">
        <f>IF(A2481="","",IF(ISERROR(VLOOKUP(A2481,Dane!$C$1:$E$538,2,FALSE)),"Nie ma takiego gatunku",VLOOKUP(A2481,Dane!$C$1:$E$538,2,FALSE)))</f>
        <v/>
      </c>
      <c r="C2481" s="238" t="str">
        <f>IF(A2481="","",IF(ISERROR(VLOOKUP(A2481,Dane!$C$1:$E$538,3,FALSE)),"Nie ma takiego gatunku",VLOOKUP(A2481,Dane!$C$1:$E$538,3,FALSE)))</f>
        <v/>
      </c>
    </row>
    <row r="2482" spans="2:3">
      <c r="B2482" s="191" t="str">
        <f>IF(A2482="","",IF(ISERROR(VLOOKUP(A2482,Dane!$C$1:$E$538,2,FALSE)),"Nie ma takiego gatunku",VLOOKUP(A2482,Dane!$C$1:$E$538,2,FALSE)))</f>
        <v/>
      </c>
      <c r="C2482" s="238" t="str">
        <f>IF(A2482="","",IF(ISERROR(VLOOKUP(A2482,Dane!$C$1:$E$538,3,FALSE)),"Nie ma takiego gatunku",VLOOKUP(A2482,Dane!$C$1:$E$538,3,FALSE)))</f>
        <v/>
      </c>
    </row>
    <row r="2483" spans="2:3">
      <c r="B2483" s="191" t="str">
        <f>IF(A2483="","",IF(ISERROR(VLOOKUP(A2483,Dane!$C$1:$E$538,2,FALSE)),"Nie ma takiego gatunku",VLOOKUP(A2483,Dane!$C$1:$E$538,2,FALSE)))</f>
        <v/>
      </c>
      <c r="C2483" s="238" t="str">
        <f>IF(A2483="","",IF(ISERROR(VLOOKUP(A2483,Dane!$C$1:$E$538,3,FALSE)),"Nie ma takiego gatunku",VLOOKUP(A2483,Dane!$C$1:$E$538,3,FALSE)))</f>
        <v/>
      </c>
    </row>
    <row r="2484" spans="2:3">
      <c r="B2484" s="191" t="str">
        <f>IF(A2484="","",IF(ISERROR(VLOOKUP(A2484,Dane!$C$1:$E$538,2,FALSE)),"Nie ma takiego gatunku",VLOOKUP(A2484,Dane!$C$1:$E$538,2,FALSE)))</f>
        <v/>
      </c>
      <c r="C2484" s="238" t="str">
        <f>IF(A2484="","",IF(ISERROR(VLOOKUP(A2484,Dane!$C$1:$E$538,3,FALSE)),"Nie ma takiego gatunku",VLOOKUP(A2484,Dane!$C$1:$E$538,3,FALSE)))</f>
        <v/>
      </c>
    </row>
    <row r="2485" spans="2:3">
      <c r="B2485" s="191" t="str">
        <f>IF(A2485="","",IF(ISERROR(VLOOKUP(A2485,Dane!$C$1:$E$538,2,FALSE)),"Nie ma takiego gatunku",VLOOKUP(A2485,Dane!$C$1:$E$538,2,FALSE)))</f>
        <v/>
      </c>
      <c r="C2485" s="238" t="str">
        <f>IF(A2485="","",IF(ISERROR(VLOOKUP(A2485,Dane!$C$1:$E$538,3,FALSE)),"Nie ma takiego gatunku",VLOOKUP(A2485,Dane!$C$1:$E$538,3,FALSE)))</f>
        <v/>
      </c>
    </row>
    <row r="2486" spans="2:3">
      <c r="B2486" s="191" t="str">
        <f>IF(A2486="","",IF(ISERROR(VLOOKUP(A2486,Dane!$C$1:$E$538,2,FALSE)),"Nie ma takiego gatunku",VLOOKUP(A2486,Dane!$C$1:$E$538,2,FALSE)))</f>
        <v/>
      </c>
      <c r="C2486" s="238" t="str">
        <f>IF(A2486="","",IF(ISERROR(VLOOKUP(A2486,Dane!$C$1:$E$538,3,FALSE)),"Nie ma takiego gatunku",VLOOKUP(A2486,Dane!$C$1:$E$538,3,FALSE)))</f>
        <v/>
      </c>
    </row>
    <row r="2487" spans="2:3">
      <c r="B2487" s="191" t="str">
        <f>IF(A2487="","",IF(ISERROR(VLOOKUP(A2487,Dane!$C$1:$E$538,2,FALSE)),"Nie ma takiego gatunku",VLOOKUP(A2487,Dane!$C$1:$E$538,2,FALSE)))</f>
        <v/>
      </c>
      <c r="C2487" s="238" t="str">
        <f>IF(A2487="","",IF(ISERROR(VLOOKUP(A2487,Dane!$C$1:$E$538,3,FALSE)),"Nie ma takiego gatunku",VLOOKUP(A2487,Dane!$C$1:$E$538,3,FALSE)))</f>
        <v/>
      </c>
    </row>
    <row r="2488" spans="2:3">
      <c r="B2488" s="191" t="str">
        <f>IF(A2488="","",IF(ISERROR(VLOOKUP(A2488,Dane!$C$1:$E$538,2,FALSE)),"Nie ma takiego gatunku",VLOOKUP(A2488,Dane!$C$1:$E$538,2,FALSE)))</f>
        <v/>
      </c>
      <c r="C2488" s="238" t="str">
        <f>IF(A2488="","",IF(ISERROR(VLOOKUP(A2488,Dane!$C$1:$E$538,3,FALSE)),"Nie ma takiego gatunku",VLOOKUP(A2488,Dane!$C$1:$E$538,3,FALSE)))</f>
        <v/>
      </c>
    </row>
    <row r="2489" spans="2:3">
      <c r="B2489" s="191" t="str">
        <f>IF(A2489="","",IF(ISERROR(VLOOKUP(A2489,Dane!$C$1:$E$538,2,FALSE)),"Nie ma takiego gatunku",VLOOKUP(A2489,Dane!$C$1:$E$538,2,FALSE)))</f>
        <v/>
      </c>
      <c r="C2489" s="238" t="str">
        <f>IF(A2489="","",IF(ISERROR(VLOOKUP(A2489,Dane!$C$1:$E$538,3,FALSE)),"Nie ma takiego gatunku",VLOOKUP(A2489,Dane!$C$1:$E$538,3,FALSE)))</f>
        <v/>
      </c>
    </row>
    <row r="2490" spans="2:3">
      <c r="B2490" s="191" t="str">
        <f>IF(A2490="","",IF(ISERROR(VLOOKUP(A2490,Dane!$C$1:$E$538,2,FALSE)),"Nie ma takiego gatunku",VLOOKUP(A2490,Dane!$C$1:$E$538,2,FALSE)))</f>
        <v/>
      </c>
      <c r="C2490" s="238" t="str">
        <f>IF(A2490="","",IF(ISERROR(VLOOKUP(A2490,Dane!$C$1:$E$538,3,FALSE)),"Nie ma takiego gatunku",VLOOKUP(A2490,Dane!$C$1:$E$538,3,FALSE)))</f>
        <v/>
      </c>
    </row>
    <row r="2491" spans="2:3">
      <c r="B2491" s="191" t="str">
        <f>IF(A2491="","",IF(ISERROR(VLOOKUP(A2491,Dane!$C$1:$E$538,2,FALSE)),"Nie ma takiego gatunku",VLOOKUP(A2491,Dane!$C$1:$E$538,2,FALSE)))</f>
        <v/>
      </c>
      <c r="C2491" s="238" t="str">
        <f>IF(A2491="","",IF(ISERROR(VLOOKUP(A2491,Dane!$C$1:$E$538,3,FALSE)),"Nie ma takiego gatunku",VLOOKUP(A2491,Dane!$C$1:$E$538,3,FALSE)))</f>
        <v/>
      </c>
    </row>
    <row r="2492" spans="2:3">
      <c r="B2492" s="191" t="str">
        <f>IF(A2492="","",IF(ISERROR(VLOOKUP(A2492,Dane!$C$1:$E$538,2,FALSE)),"Nie ma takiego gatunku",VLOOKUP(A2492,Dane!$C$1:$E$538,2,FALSE)))</f>
        <v/>
      </c>
      <c r="C2492" s="238" t="str">
        <f>IF(A2492="","",IF(ISERROR(VLOOKUP(A2492,Dane!$C$1:$E$538,3,FALSE)),"Nie ma takiego gatunku",VLOOKUP(A2492,Dane!$C$1:$E$538,3,FALSE)))</f>
        <v/>
      </c>
    </row>
    <row r="2493" spans="2:3">
      <c r="B2493" s="191" t="str">
        <f>IF(A2493="","",IF(ISERROR(VLOOKUP(A2493,Dane!$C$1:$E$538,2,FALSE)),"Nie ma takiego gatunku",VLOOKUP(A2493,Dane!$C$1:$E$538,2,FALSE)))</f>
        <v/>
      </c>
      <c r="C2493" s="238" t="str">
        <f>IF(A2493="","",IF(ISERROR(VLOOKUP(A2493,Dane!$C$1:$E$538,3,FALSE)),"Nie ma takiego gatunku",VLOOKUP(A2493,Dane!$C$1:$E$538,3,FALSE)))</f>
        <v/>
      </c>
    </row>
    <row r="2494" spans="2:3">
      <c r="B2494" s="191" t="str">
        <f>IF(A2494="","",IF(ISERROR(VLOOKUP(A2494,Dane!$C$1:$E$538,2,FALSE)),"Nie ma takiego gatunku",VLOOKUP(A2494,Dane!$C$1:$E$538,2,FALSE)))</f>
        <v/>
      </c>
      <c r="C2494" s="238" t="str">
        <f>IF(A2494="","",IF(ISERROR(VLOOKUP(A2494,Dane!$C$1:$E$538,3,FALSE)),"Nie ma takiego gatunku",VLOOKUP(A2494,Dane!$C$1:$E$538,3,FALSE)))</f>
        <v/>
      </c>
    </row>
    <row r="2495" spans="2:3">
      <c r="B2495" s="191" t="str">
        <f>IF(A2495="","",IF(ISERROR(VLOOKUP(A2495,Dane!$C$1:$E$538,2,FALSE)),"Nie ma takiego gatunku",VLOOKUP(A2495,Dane!$C$1:$E$538,2,FALSE)))</f>
        <v/>
      </c>
      <c r="C2495" s="238" t="str">
        <f>IF(A2495="","",IF(ISERROR(VLOOKUP(A2495,Dane!$C$1:$E$538,3,FALSE)),"Nie ma takiego gatunku",VLOOKUP(A2495,Dane!$C$1:$E$538,3,FALSE)))</f>
        <v/>
      </c>
    </row>
    <row r="2496" spans="2:3">
      <c r="B2496" s="191" t="str">
        <f>IF(A2496="","",IF(ISERROR(VLOOKUP(A2496,Dane!$C$1:$E$538,2,FALSE)),"Nie ma takiego gatunku",VLOOKUP(A2496,Dane!$C$1:$E$538,2,FALSE)))</f>
        <v/>
      </c>
      <c r="C2496" s="238" t="str">
        <f>IF(A2496="","",IF(ISERROR(VLOOKUP(A2496,Dane!$C$1:$E$538,3,FALSE)),"Nie ma takiego gatunku",VLOOKUP(A2496,Dane!$C$1:$E$538,3,FALSE)))</f>
        <v/>
      </c>
    </row>
    <row r="2497" spans="2:3">
      <c r="B2497" s="191" t="str">
        <f>IF(A2497="","",IF(ISERROR(VLOOKUP(A2497,Dane!$C$1:$E$538,2,FALSE)),"Nie ma takiego gatunku",VLOOKUP(A2497,Dane!$C$1:$E$538,2,FALSE)))</f>
        <v/>
      </c>
      <c r="C2497" s="238" t="str">
        <f>IF(A2497="","",IF(ISERROR(VLOOKUP(A2497,Dane!$C$1:$E$538,3,FALSE)),"Nie ma takiego gatunku",VLOOKUP(A2497,Dane!$C$1:$E$538,3,FALSE)))</f>
        <v/>
      </c>
    </row>
    <row r="2498" spans="2:3">
      <c r="B2498" s="191" t="str">
        <f>IF(A2498="","",IF(ISERROR(VLOOKUP(A2498,Dane!$C$1:$E$538,2,FALSE)),"Nie ma takiego gatunku",VLOOKUP(A2498,Dane!$C$1:$E$538,2,FALSE)))</f>
        <v/>
      </c>
      <c r="C2498" s="238" t="str">
        <f>IF(A2498="","",IF(ISERROR(VLOOKUP(A2498,Dane!$C$1:$E$538,3,FALSE)),"Nie ma takiego gatunku",VLOOKUP(A2498,Dane!$C$1:$E$538,3,FALSE)))</f>
        <v/>
      </c>
    </row>
    <row r="2499" spans="2:3">
      <c r="B2499" s="191" t="str">
        <f>IF(A2499="","",IF(ISERROR(VLOOKUP(A2499,Dane!$C$1:$E$538,2,FALSE)),"Nie ma takiego gatunku",VLOOKUP(A2499,Dane!$C$1:$E$538,2,FALSE)))</f>
        <v/>
      </c>
      <c r="C2499" s="238" t="str">
        <f>IF(A2499="","",IF(ISERROR(VLOOKUP(A2499,Dane!$C$1:$E$538,3,FALSE)),"Nie ma takiego gatunku",VLOOKUP(A2499,Dane!$C$1:$E$538,3,FALSE)))</f>
        <v/>
      </c>
    </row>
    <row r="2500" spans="2:3">
      <c r="B2500" s="191" t="str">
        <f>IF(A2500="","",IF(ISERROR(VLOOKUP(A2500,Dane!$C$1:$E$538,2,FALSE)),"Nie ma takiego gatunku",VLOOKUP(A2500,Dane!$C$1:$E$538,2,FALSE)))</f>
        <v/>
      </c>
      <c r="C2500" s="238" t="str">
        <f>IF(A2500="","",IF(ISERROR(VLOOKUP(A2500,Dane!$C$1:$E$538,3,FALSE)),"Nie ma takiego gatunku",VLOOKUP(A2500,Dane!$C$1:$E$538,3,FALSE)))</f>
        <v/>
      </c>
    </row>
    <row r="2501" spans="2:3">
      <c r="B2501" s="191" t="str">
        <f>IF(A2501="","",IF(ISERROR(VLOOKUP(A2501,Dane!$C$1:$E$538,2,FALSE)),"Nie ma takiego gatunku",VLOOKUP(A2501,Dane!$C$1:$E$538,2,FALSE)))</f>
        <v/>
      </c>
      <c r="C2501" s="238" t="str">
        <f>IF(A2501="","",IF(ISERROR(VLOOKUP(A2501,Dane!$C$1:$E$538,3,FALSE)),"Nie ma takiego gatunku",VLOOKUP(A2501,Dane!$C$1:$E$538,3,FALSE)))</f>
        <v/>
      </c>
    </row>
    <row r="2502" spans="2:3">
      <c r="B2502" s="191" t="str">
        <f>IF(A2502="","",IF(ISERROR(VLOOKUP(A2502,Dane!$C$1:$E$538,2,FALSE)),"Nie ma takiego gatunku",VLOOKUP(A2502,Dane!$C$1:$E$538,2,FALSE)))</f>
        <v/>
      </c>
      <c r="C2502" s="238" t="str">
        <f>IF(A2502="","",IF(ISERROR(VLOOKUP(A2502,Dane!$C$1:$E$538,3,FALSE)),"Nie ma takiego gatunku",VLOOKUP(A2502,Dane!$C$1:$E$538,3,FALSE)))</f>
        <v/>
      </c>
    </row>
    <row r="2503" spans="2:3">
      <c r="B2503" s="191" t="str">
        <f>IF(A2503="","",IF(ISERROR(VLOOKUP(A2503,Dane!$C$1:$E$538,2,FALSE)),"Nie ma takiego gatunku",VLOOKUP(A2503,Dane!$C$1:$E$538,2,FALSE)))</f>
        <v/>
      </c>
      <c r="C2503" s="238" t="str">
        <f>IF(A2503="","",IF(ISERROR(VLOOKUP(A2503,Dane!$C$1:$E$538,3,FALSE)),"Nie ma takiego gatunku",VLOOKUP(A2503,Dane!$C$1:$E$538,3,FALSE)))</f>
        <v/>
      </c>
    </row>
    <row r="2504" spans="2:3">
      <c r="B2504" s="191" t="str">
        <f>IF(A2504="","",IF(ISERROR(VLOOKUP(A2504,Dane!$C$1:$E$538,2,FALSE)),"Nie ma takiego gatunku",VLOOKUP(A2504,Dane!$C$1:$E$538,2,FALSE)))</f>
        <v/>
      </c>
      <c r="C2504" s="238" t="str">
        <f>IF(A2504="","",IF(ISERROR(VLOOKUP(A2504,Dane!$C$1:$E$538,3,FALSE)),"Nie ma takiego gatunku",VLOOKUP(A2504,Dane!$C$1:$E$538,3,FALSE)))</f>
        <v/>
      </c>
    </row>
    <row r="2505" spans="2:3">
      <c r="B2505" s="191" t="str">
        <f>IF(A2505="","",IF(ISERROR(VLOOKUP(A2505,Dane!$C$1:$E$538,2,FALSE)),"Nie ma takiego gatunku",VLOOKUP(A2505,Dane!$C$1:$E$538,2,FALSE)))</f>
        <v/>
      </c>
      <c r="C2505" s="238" t="str">
        <f>IF(A2505="","",IF(ISERROR(VLOOKUP(A2505,Dane!$C$1:$E$538,3,FALSE)),"Nie ma takiego gatunku",VLOOKUP(A2505,Dane!$C$1:$E$538,3,FALSE)))</f>
        <v/>
      </c>
    </row>
    <row r="2506" spans="2:3">
      <c r="B2506" s="191" t="str">
        <f>IF(A2506="","",IF(ISERROR(VLOOKUP(A2506,Dane!$C$1:$E$538,2,FALSE)),"Nie ma takiego gatunku",VLOOKUP(A2506,Dane!$C$1:$E$538,2,FALSE)))</f>
        <v/>
      </c>
      <c r="C2506" s="238" t="str">
        <f>IF(A2506="","",IF(ISERROR(VLOOKUP(A2506,Dane!$C$1:$E$538,3,FALSE)),"Nie ma takiego gatunku",VLOOKUP(A2506,Dane!$C$1:$E$538,3,FALSE)))</f>
        <v/>
      </c>
    </row>
    <row r="2507" spans="2:3">
      <c r="B2507" s="191" t="str">
        <f>IF(A2507="","",IF(ISERROR(VLOOKUP(A2507,Dane!$C$1:$E$538,2,FALSE)),"Nie ma takiego gatunku",VLOOKUP(A2507,Dane!$C$1:$E$538,2,FALSE)))</f>
        <v/>
      </c>
      <c r="C2507" s="238" t="str">
        <f>IF(A2507="","",IF(ISERROR(VLOOKUP(A2507,Dane!$C$1:$E$538,3,FALSE)),"Nie ma takiego gatunku",VLOOKUP(A2507,Dane!$C$1:$E$538,3,FALSE)))</f>
        <v/>
      </c>
    </row>
    <row r="2508" spans="2:3">
      <c r="B2508" s="191" t="str">
        <f>IF(A2508="","",IF(ISERROR(VLOOKUP(A2508,Dane!$C$1:$E$538,2,FALSE)),"Nie ma takiego gatunku",VLOOKUP(A2508,Dane!$C$1:$E$538,2,FALSE)))</f>
        <v/>
      </c>
      <c r="C2508" s="238" t="str">
        <f>IF(A2508="","",IF(ISERROR(VLOOKUP(A2508,Dane!$C$1:$E$538,3,FALSE)),"Nie ma takiego gatunku",VLOOKUP(A2508,Dane!$C$1:$E$538,3,FALSE)))</f>
        <v/>
      </c>
    </row>
    <row r="2509" spans="2:3">
      <c r="B2509" s="191" t="str">
        <f>IF(A2509="","",IF(ISERROR(VLOOKUP(A2509,Dane!$C$1:$E$538,2,FALSE)),"Nie ma takiego gatunku",VLOOKUP(A2509,Dane!$C$1:$E$538,2,FALSE)))</f>
        <v/>
      </c>
      <c r="C2509" s="238" t="str">
        <f>IF(A2509="","",IF(ISERROR(VLOOKUP(A2509,Dane!$C$1:$E$538,3,FALSE)),"Nie ma takiego gatunku",VLOOKUP(A2509,Dane!$C$1:$E$538,3,FALSE)))</f>
        <v/>
      </c>
    </row>
    <row r="2510" spans="2:3">
      <c r="B2510" s="191" t="str">
        <f>IF(A2510="","",IF(ISERROR(VLOOKUP(A2510,Dane!$C$1:$E$538,2,FALSE)),"Nie ma takiego gatunku",VLOOKUP(A2510,Dane!$C$1:$E$538,2,FALSE)))</f>
        <v/>
      </c>
      <c r="C2510" s="238" t="str">
        <f>IF(A2510="","",IF(ISERROR(VLOOKUP(A2510,Dane!$C$1:$E$538,3,FALSE)),"Nie ma takiego gatunku",VLOOKUP(A2510,Dane!$C$1:$E$538,3,FALSE)))</f>
        <v/>
      </c>
    </row>
    <row r="2511" spans="2:3">
      <c r="B2511" s="191" t="str">
        <f>IF(A2511="","",IF(ISERROR(VLOOKUP(A2511,Dane!$C$1:$E$538,2,FALSE)),"Nie ma takiego gatunku",VLOOKUP(A2511,Dane!$C$1:$E$538,2,FALSE)))</f>
        <v/>
      </c>
      <c r="C2511" s="238" t="str">
        <f>IF(A2511="","",IF(ISERROR(VLOOKUP(A2511,Dane!$C$1:$E$538,3,FALSE)),"Nie ma takiego gatunku",VLOOKUP(A2511,Dane!$C$1:$E$538,3,FALSE)))</f>
        <v/>
      </c>
    </row>
    <row r="2512" spans="2:3">
      <c r="B2512" s="191" t="str">
        <f>IF(A2512="","",IF(ISERROR(VLOOKUP(A2512,Dane!$C$1:$E$538,2,FALSE)),"Nie ma takiego gatunku",VLOOKUP(A2512,Dane!$C$1:$E$538,2,FALSE)))</f>
        <v/>
      </c>
      <c r="C2512" s="238" t="str">
        <f>IF(A2512="","",IF(ISERROR(VLOOKUP(A2512,Dane!$C$1:$E$538,3,FALSE)),"Nie ma takiego gatunku",VLOOKUP(A2512,Dane!$C$1:$E$538,3,FALSE)))</f>
        <v/>
      </c>
    </row>
    <row r="2513" spans="2:3">
      <c r="B2513" s="191" t="str">
        <f>IF(A2513="","",IF(ISERROR(VLOOKUP(A2513,Dane!$C$1:$E$538,2,FALSE)),"Nie ma takiego gatunku",VLOOKUP(A2513,Dane!$C$1:$E$538,2,FALSE)))</f>
        <v/>
      </c>
      <c r="C2513" s="238" t="str">
        <f>IF(A2513="","",IF(ISERROR(VLOOKUP(A2513,Dane!$C$1:$E$538,3,FALSE)),"Nie ma takiego gatunku",VLOOKUP(A2513,Dane!$C$1:$E$538,3,FALSE)))</f>
        <v/>
      </c>
    </row>
    <row r="2514" spans="2:3">
      <c r="B2514" s="191" t="str">
        <f>IF(A2514="","",IF(ISERROR(VLOOKUP(A2514,Dane!$C$1:$E$538,2,FALSE)),"Nie ma takiego gatunku",VLOOKUP(A2514,Dane!$C$1:$E$538,2,FALSE)))</f>
        <v/>
      </c>
      <c r="C2514" s="238" t="str">
        <f>IF(A2514="","",IF(ISERROR(VLOOKUP(A2514,Dane!$C$1:$E$538,3,FALSE)),"Nie ma takiego gatunku",VLOOKUP(A2514,Dane!$C$1:$E$538,3,FALSE)))</f>
        <v/>
      </c>
    </row>
    <row r="2515" spans="2:3">
      <c r="B2515" s="191" t="str">
        <f>IF(A2515="","",IF(ISERROR(VLOOKUP(A2515,Dane!$C$1:$E$538,2,FALSE)),"Nie ma takiego gatunku",VLOOKUP(A2515,Dane!$C$1:$E$538,2,FALSE)))</f>
        <v/>
      </c>
      <c r="C2515" s="238" t="str">
        <f>IF(A2515="","",IF(ISERROR(VLOOKUP(A2515,Dane!$C$1:$E$538,3,FALSE)),"Nie ma takiego gatunku",VLOOKUP(A2515,Dane!$C$1:$E$538,3,FALSE)))</f>
        <v/>
      </c>
    </row>
    <row r="2516" spans="2:3">
      <c r="B2516" s="191" t="str">
        <f>IF(A2516="","",IF(ISERROR(VLOOKUP(A2516,Dane!$C$1:$E$538,2,FALSE)),"Nie ma takiego gatunku",VLOOKUP(A2516,Dane!$C$1:$E$538,2,FALSE)))</f>
        <v/>
      </c>
      <c r="C2516" s="238" t="str">
        <f>IF(A2516="","",IF(ISERROR(VLOOKUP(A2516,Dane!$C$1:$E$538,3,FALSE)),"Nie ma takiego gatunku",VLOOKUP(A2516,Dane!$C$1:$E$538,3,FALSE)))</f>
        <v/>
      </c>
    </row>
    <row r="2517" spans="2:3">
      <c r="B2517" s="191" t="str">
        <f>IF(A2517="","",IF(ISERROR(VLOOKUP(A2517,Dane!$C$1:$E$538,2,FALSE)),"Nie ma takiego gatunku",VLOOKUP(A2517,Dane!$C$1:$E$538,2,FALSE)))</f>
        <v/>
      </c>
      <c r="C2517" s="238" t="str">
        <f>IF(A2517="","",IF(ISERROR(VLOOKUP(A2517,Dane!$C$1:$E$538,3,FALSE)),"Nie ma takiego gatunku",VLOOKUP(A2517,Dane!$C$1:$E$538,3,FALSE)))</f>
        <v/>
      </c>
    </row>
    <row r="2518" spans="2:3">
      <c r="B2518" s="191" t="str">
        <f>IF(A2518="","",IF(ISERROR(VLOOKUP(A2518,Dane!$C$1:$E$538,2,FALSE)),"Nie ma takiego gatunku",VLOOKUP(A2518,Dane!$C$1:$E$538,2,FALSE)))</f>
        <v/>
      </c>
      <c r="C2518" s="238" t="str">
        <f>IF(A2518="","",IF(ISERROR(VLOOKUP(A2518,Dane!$C$1:$E$538,3,FALSE)),"Nie ma takiego gatunku",VLOOKUP(A2518,Dane!$C$1:$E$538,3,FALSE)))</f>
        <v/>
      </c>
    </row>
    <row r="2519" spans="2:3">
      <c r="B2519" s="191" t="str">
        <f>IF(A2519="","",IF(ISERROR(VLOOKUP(A2519,Dane!$C$1:$E$538,2,FALSE)),"Nie ma takiego gatunku",VLOOKUP(A2519,Dane!$C$1:$E$538,2,FALSE)))</f>
        <v/>
      </c>
      <c r="C2519" s="238" t="str">
        <f>IF(A2519="","",IF(ISERROR(VLOOKUP(A2519,Dane!$C$1:$E$538,3,FALSE)),"Nie ma takiego gatunku",VLOOKUP(A2519,Dane!$C$1:$E$538,3,FALSE)))</f>
        <v/>
      </c>
    </row>
    <row r="2520" spans="2:3">
      <c r="B2520" s="191" t="str">
        <f>IF(A2520="","",IF(ISERROR(VLOOKUP(A2520,Dane!$C$1:$E$538,2,FALSE)),"Nie ma takiego gatunku",VLOOKUP(A2520,Dane!$C$1:$E$538,2,FALSE)))</f>
        <v/>
      </c>
      <c r="C2520" s="238" t="str">
        <f>IF(A2520="","",IF(ISERROR(VLOOKUP(A2520,Dane!$C$1:$E$538,3,FALSE)),"Nie ma takiego gatunku",VLOOKUP(A2520,Dane!$C$1:$E$538,3,FALSE)))</f>
        <v/>
      </c>
    </row>
    <row r="2521" spans="2:3">
      <c r="B2521" s="191" t="str">
        <f>IF(A2521="","",IF(ISERROR(VLOOKUP(A2521,Dane!$C$1:$E$538,2,FALSE)),"Nie ma takiego gatunku",VLOOKUP(A2521,Dane!$C$1:$E$538,2,FALSE)))</f>
        <v/>
      </c>
      <c r="C2521" s="238" t="str">
        <f>IF(A2521="","",IF(ISERROR(VLOOKUP(A2521,Dane!$C$1:$E$538,3,FALSE)),"Nie ma takiego gatunku",VLOOKUP(A2521,Dane!$C$1:$E$538,3,FALSE)))</f>
        <v/>
      </c>
    </row>
    <row r="2522" spans="2:3">
      <c r="B2522" s="191" t="str">
        <f>IF(A2522="","",IF(ISERROR(VLOOKUP(A2522,Dane!$C$1:$E$538,2,FALSE)),"Nie ma takiego gatunku",VLOOKUP(A2522,Dane!$C$1:$E$538,2,FALSE)))</f>
        <v/>
      </c>
      <c r="C2522" s="238" t="str">
        <f>IF(A2522="","",IF(ISERROR(VLOOKUP(A2522,Dane!$C$1:$E$538,3,FALSE)),"Nie ma takiego gatunku",VLOOKUP(A2522,Dane!$C$1:$E$538,3,FALSE)))</f>
        <v/>
      </c>
    </row>
    <row r="2523" spans="2:3">
      <c r="B2523" s="191" t="str">
        <f>IF(A2523="","",IF(ISERROR(VLOOKUP(A2523,Dane!$C$1:$E$538,2,FALSE)),"Nie ma takiego gatunku",VLOOKUP(A2523,Dane!$C$1:$E$538,2,FALSE)))</f>
        <v/>
      </c>
      <c r="C2523" s="238" t="str">
        <f>IF(A2523="","",IF(ISERROR(VLOOKUP(A2523,Dane!$C$1:$E$538,3,FALSE)),"Nie ma takiego gatunku",VLOOKUP(A2523,Dane!$C$1:$E$538,3,FALSE)))</f>
        <v/>
      </c>
    </row>
    <row r="2524" spans="2:3">
      <c r="B2524" s="191" t="str">
        <f>IF(A2524="","",IF(ISERROR(VLOOKUP(A2524,Dane!$C$1:$E$538,2,FALSE)),"Nie ma takiego gatunku",VLOOKUP(A2524,Dane!$C$1:$E$538,2,FALSE)))</f>
        <v/>
      </c>
      <c r="C2524" s="238" t="str">
        <f>IF(A2524="","",IF(ISERROR(VLOOKUP(A2524,Dane!$C$1:$E$538,3,FALSE)),"Nie ma takiego gatunku",VLOOKUP(A2524,Dane!$C$1:$E$538,3,FALSE)))</f>
        <v/>
      </c>
    </row>
    <row r="2525" spans="2:3">
      <c r="B2525" s="191" t="str">
        <f>IF(A2525="","",IF(ISERROR(VLOOKUP(A2525,Dane!$C$1:$E$538,2,FALSE)),"Nie ma takiego gatunku",VLOOKUP(A2525,Dane!$C$1:$E$538,2,FALSE)))</f>
        <v/>
      </c>
      <c r="C2525" s="238" t="str">
        <f>IF(A2525="","",IF(ISERROR(VLOOKUP(A2525,Dane!$C$1:$E$538,3,FALSE)),"Nie ma takiego gatunku",VLOOKUP(A2525,Dane!$C$1:$E$538,3,FALSE)))</f>
        <v/>
      </c>
    </row>
    <row r="2526" spans="2:3">
      <c r="B2526" s="191" t="str">
        <f>IF(A2526="","",IF(ISERROR(VLOOKUP(A2526,Dane!$C$1:$E$538,2,FALSE)),"Nie ma takiego gatunku",VLOOKUP(A2526,Dane!$C$1:$E$538,2,FALSE)))</f>
        <v/>
      </c>
      <c r="C2526" s="238" t="str">
        <f>IF(A2526="","",IF(ISERROR(VLOOKUP(A2526,Dane!$C$1:$E$538,3,FALSE)),"Nie ma takiego gatunku",VLOOKUP(A2526,Dane!$C$1:$E$538,3,FALSE)))</f>
        <v/>
      </c>
    </row>
    <row r="2527" spans="2:3">
      <c r="B2527" s="191" t="str">
        <f>IF(A2527="","",IF(ISERROR(VLOOKUP(A2527,Dane!$C$1:$E$538,2,FALSE)),"Nie ma takiego gatunku",VLOOKUP(A2527,Dane!$C$1:$E$538,2,FALSE)))</f>
        <v/>
      </c>
      <c r="C2527" s="238" t="str">
        <f>IF(A2527="","",IF(ISERROR(VLOOKUP(A2527,Dane!$C$1:$E$538,3,FALSE)),"Nie ma takiego gatunku",VLOOKUP(A2527,Dane!$C$1:$E$538,3,FALSE)))</f>
        <v/>
      </c>
    </row>
    <row r="2528" spans="2:3">
      <c r="B2528" s="191" t="str">
        <f>IF(A2528="","",IF(ISERROR(VLOOKUP(A2528,Dane!$C$1:$E$538,2,FALSE)),"Nie ma takiego gatunku",VLOOKUP(A2528,Dane!$C$1:$E$538,2,FALSE)))</f>
        <v/>
      </c>
      <c r="C2528" s="238" t="str">
        <f>IF(A2528="","",IF(ISERROR(VLOOKUP(A2528,Dane!$C$1:$E$538,3,FALSE)),"Nie ma takiego gatunku",VLOOKUP(A2528,Dane!$C$1:$E$538,3,FALSE)))</f>
        <v/>
      </c>
    </row>
    <row r="2529" spans="2:3">
      <c r="B2529" s="191" t="str">
        <f>IF(A2529="","",IF(ISERROR(VLOOKUP(A2529,Dane!$C$1:$E$538,2,FALSE)),"Nie ma takiego gatunku",VLOOKUP(A2529,Dane!$C$1:$E$538,2,FALSE)))</f>
        <v/>
      </c>
      <c r="C2529" s="238" t="str">
        <f>IF(A2529="","",IF(ISERROR(VLOOKUP(A2529,Dane!$C$1:$E$538,3,FALSE)),"Nie ma takiego gatunku",VLOOKUP(A2529,Dane!$C$1:$E$538,3,FALSE)))</f>
        <v/>
      </c>
    </row>
    <row r="2530" spans="2:3">
      <c r="B2530" s="191" t="str">
        <f>IF(A2530="","",IF(ISERROR(VLOOKUP(A2530,Dane!$C$1:$E$538,2,FALSE)),"Nie ma takiego gatunku",VLOOKUP(A2530,Dane!$C$1:$E$538,2,FALSE)))</f>
        <v/>
      </c>
      <c r="C2530" s="238" t="str">
        <f>IF(A2530="","",IF(ISERROR(VLOOKUP(A2530,Dane!$C$1:$E$538,3,FALSE)),"Nie ma takiego gatunku",VLOOKUP(A2530,Dane!$C$1:$E$538,3,FALSE)))</f>
        <v/>
      </c>
    </row>
    <row r="2531" spans="2:3">
      <c r="B2531" s="191" t="str">
        <f>IF(A2531="","",IF(ISERROR(VLOOKUP(A2531,Dane!$C$1:$E$538,2,FALSE)),"Nie ma takiego gatunku",VLOOKUP(A2531,Dane!$C$1:$E$538,2,FALSE)))</f>
        <v/>
      </c>
      <c r="C2531" s="238" t="str">
        <f>IF(A2531="","",IF(ISERROR(VLOOKUP(A2531,Dane!$C$1:$E$538,3,FALSE)),"Nie ma takiego gatunku",VLOOKUP(A2531,Dane!$C$1:$E$538,3,FALSE)))</f>
        <v/>
      </c>
    </row>
    <row r="2532" spans="2:3">
      <c r="B2532" s="191" t="str">
        <f>IF(A2532="","",IF(ISERROR(VLOOKUP(A2532,Dane!$C$1:$E$538,2,FALSE)),"Nie ma takiego gatunku",VLOOKUP(A2532,Dane!$C$1:$E$538,2,FALSE)))</f>
        <v/>
      </c>
      <c r="C2532" s="238" t="str">
        <f>IF(A2532="","",IF(ISERROR(VLOOKUP(A2532,Dane!$C$1:$E$538,3,FALSE)),"Nie ma takiego gatunku",VLOOKUP(A2532,Dane!$C$1:$E$538,3,FALSE)))</f>
        <v/>
      </c>
    </row>
    <row r="2533" spans="2:3">
      <c r="B2533" s="191" t="str">
        <f>IF(A2533="","",IF(ISERROR(VLOOKUP(A2533,Dane!$C$1:$E$538,2,FALSE)),"Nie ma takiego gatunku",VLOOKUP(A2533,Dane!$C$1:$E$538,2,FALSE)))</f>
        <v/>
      </c>
      <c r="C2533" s="238" t="str">
        <f>IF(A2533="","",IF(ISERROR(VLOOKUP(A2533,Dane!$C$1:$E$538,3,FALSE)),"Nie ma takiego gatunku",VLOOKUP(A2533,Dane!$C$1:$E$538,3,FALSE)))</f>
        <v/>
      </c>
    </row>
    <row r="2534" spans="2:3">
      <c r="B2534" s="191" t="str">
        <f>IF(A2534="","",IF(ISERROR(VLOOKUP(A2534,Dane!$C$1:$E$538,2,FALSE)),"Nie ma takiego gatunku",VLOOKUP(A2534,Dane!$C$1:$E$538,2,FALSE)))</f>
        <v/>
      </c>
      <c r="C2534" s="238" t="str">
        <f>IF(A2534="","",IF(ISERROR(VLOOKUP(A2534,Dane!$C$1:$E$538,3,FALSE)),"Nie ma takiego gatunku",VLOOKUP(A2534,Dane!$C$1:$E$538,3,FALSE)))</f>
        <v/>
      </c>
    </row>
    <row r="2535" spans="2:3">
      <c r="B2535" s="191" t="str">
        <f>IF(A2535="","",IF(ISERROR(VLOOKUP(A2535,Dane!$C$1:$E$538,2,FALSE)),"Nie ma takiego gatunku",VLOOKUP(A2535,Dane!$C$1:$E$538,2,FALSE)))</f>
        <v/>
      </c>
      <c r="C2535" s="238" t="str">
        <f>IF(A2535="","",IF(ISERROR(VLOOKUP(A2535,Dane!$C$1:$E$538,3,FALSE)),"Nie ma takiego gatunku",VLOOKUP(A2535,Dane!$C$1:$E$538,3,FALSE)))</f>
        <v/>
      </c>
    </row>
    <row r="2536" spans="2:3">
      <c r="B2536" s="191" t="str">
        <f>IF(A2536="","",IF(ISERROR(VLOOKUP(A2536,Dane!$C$1:$E$538,2,FALSE)),"Nie ma takiego gatunku",VLOOKUP(A2536,Dane!$C$1:$E$538,2,FALSE)))</f>
        <v/>
      </c>
      <c r="C2536" s="238" t="str">
        <f>IF(A2536="","",IF(ISERROR(VLOOKUP(A2536,Dane!$C$1:$E$538,3,FALSE)),"Nie ma takiego gatunku",VLOOKUP(A2536,Dane!$C$1:$E$538,3,FALSE)))</f>
        <v/>
      </c>
    </row>
    <row r="2537" spans="2:3">
      <c r="B2537" s="191" t="str">
        <f>IF(A2537="","",IF(ISERROR(VLOOKUP(A2537,Dane!$C$1:$E$538,2,FALSE)),"Nie ma takiego gatunku",VLOOKUP(A2537,Dane!$C$1:$E$538,2,FALSE)))</f>
        <v/>
      </c>
      <c r="C2537" s="238" t="str">
        <f>IF(A2537="","",IF(ISERROR(VLOOKUP(A2537,Dane!$C$1:$E$538,3,FALSE)),"Nie ma takiego gatunku",VLOOKUP(A2537,Dane!$C$1:$E$538,3,FALSE)))</f>
        <v/>
      </c>
    </row>
    <row r="2538" spans="2:3">
      <c r="B2538" s="191" t="str">
        <f>IF(A2538="","",IF(ISERROR(VLOOKUP(A2538,Dane!$C$1:$E$538,2,FALSE)),"Nie ma takiego gatunku",VLOOKUP(A2538,Dane!$C$1:$E$538,2,FALSE)))</f>
        <v/>
      </c>
      <c r="C2538" s="238" t="str">
        <f>IF(A2538="","",IF(ISERROR(VLOOKUP(A2538,Dane!$C$1:$E$538,3,FALSE)),"Nie ma takiego gatunku",VLOOKUP(A2538,Dane!$C$1:$E$538,3,FALSE)))</f>
        <v/>
      </c>
    </row>
    <row r="2539" spans="2:3">
      <c r="B2539" s="191" t="str">
        <f>IF(A2539="","",IF(ISERROR(VLOOKUP(A2539,Dane!$C$1:$E$538,2,FALSE)),"Nie ma takiego gatunku",VLOOKUP(A2539,Dane!$C$1:$E$538,2,FALSE)))</f>
        <v/>
      </c>
      <c r="C2539" s="238" t="str">
        <f>IF(A2539="","",IF(ISERROR(VLOOKUP(A2539,Dane!$C$1:$E$538,3,FALSE)),"Nie ma takiego gatunku",VLOOKUP(A2539,Dane!$C$1:$E$538,3,FALSE)))</f>
        <v/>
      </c>
    </row>
    <row r="2540" spans="2:3">
      <c r="B2540" s="191" t="str">
        <f>IF(A2540="","",IF(ISERROR(VLOOKUP(A2540,Dane!$C$1:$E$538,2,FALSE)),"Nie ma takiego gatunku",VLOOKUP(A2540,Dane!$C$1:$E$538,2,FALSE)))</f>
        <v/>
      </c>
      <c r="C2540" s="238" t="str">
        <f>IF(A2540="","",IF(ISERROR(VLOOKUP(A2540,Dane!$C$1:$E$538,3,FALSE)),"Nie ma takiego gatunku",VLOOKUP(A2540,Dane!$C$1:$E$538,3,FALSE)))</f>
        <v/>
      </c>
    </row>
    <row r="2541" spans="2:3">
      <c r="B2541" s="191" t="str">
        <f>IF(A2541="","",IF(ISERROR(VLOOKUP(A2541,Dane!$C$1:$E$538,2,FALSE)),"Nie ma takiego gatunku",VLOOKUP(A2541,Dane!$C$1:$E$538,2,FALSE)))</f>
        <v/>
      </c>
      <c r="C2541" s="238" t="str">
        <f>IF(A2541="","",IF(ISERROR(VLOOKUP(A2541,Dane!$C$1:$E$538,3,FALSE)),"Nie ma takiego gatunku",VLOOKUP(A2541,Dane!$C$1:$E$538,3,FALSE)))</f>
        <v/>
      </c>
    </row>
    <row r="2542" spans="2:3">
      <c r="B2542" s="191" t="str">
        <f>IF(A2542="","",IF(ISERROR(VLOOKUP(A2542,Dane!$C$1:$E$538,2,FALSE)),"Nie ma takiego gatunku",VLOOKUP(A2542,Dane!$C$1:$E$538,2,FALSE)))</f>
        <v/>
      </c>
      <c r="C2542" s="238" t="str">
        <f>IF(A2542="","",IF(ISERROR(VLOOKUP(A2542,Dane!$C$1:$E$538,3,FALSE)),"Nie ma takiego gatunku",VLOOKUP(A2542,Dane!$C$1:$E$538,3,FALSE)))</f>
        <v/>
      </c>
    </row>
    <row r="2543" spans="2:3">
      <c r="B2543" s="191" t="str">
        <f>IF(A2543="","",IF(ISERROR(VLOOKUP(A2543,Dane!$C$1:$E$538,2,FALSE)),"Nie ma takiego gatunku",VLOOKUP(A2543,Dane!$C$1:$E$538,2,FALSE)))</f>
        <v/>
      </c>
      <c r="C2543" s="238" t="str">
        <f>IF(A2543="","",IF(ISERROR(VLOOKUP(A2543,Dane!$C$1:$E$538,3,FALSE)),"Nie ma takiego gatunku",VLOOKUP(A2543,Dane!$C$1:$E$538,3,FALSE)))</f>
        <v/>
      </c>
    </row>
    <row r="2544" spans="2:3">
      <c r="B2544" s="191" t="str">
        <f>IF(A2544="","",IF(ISERROR(VLOOKUP(A2544,Dane!$C$1:$E$538,2,FALSE)),"Nie ma takiego gatunku",VLOOKUP(A2544,Dane!$C$1:$E$538,2,FALSE)))</f>
        <v/>
      </c>
      <c r="C2544" s="238" t="str">
        <f>IF(A2544="","",IF(ISERROR(VLOOKUP(A2544,Dane!$C$1:$E$538,3,FALSE)),"Nie ma takiego gatunku",VLOOKUP(A2544,Dane!$C$1:$E$538,3,FALSE)))</f>
        <v/>
      </c>
    </row>
    <row r="2545" spans="2:3">
      <c r="B2545" s="191" t="str">
        <f>IF(A2545="","",IF(ISERROR(VLOOKUP(A2545,Dane!$C$1:$E$538,2,FALSE)),"Nie ma takiego gatunku",VLOOKUP(A2545,Dane!$C$1:$E$538,2,FALSE)))</f>
        <v/>
      </c>
      <c r="C2545" s="238" t="str">
        <f>IF(A2545="","",IF(ISERROR(VLOOKUP(A2545,Dane!$C$1:$E$538,3,FALSE)),"Nie ma takiego gatunku",VLOOKUP(A2545,Dane!$C$1:$E$538,3,FALSE)))</f>
        <v/>
      </c>
    </row>
    <row r="2546" spans="2:3">
      <c r="B2546" s="191" t="str">
        <f>IF(A2546="","",IF(ISERROR(VLOOKUP(A2546,Dane!$C$1:$E$538,2,FALSE)),"Nie ma takiego gatunku",VLOOKUP(A2546,Dane!$C$1:$E$538,2,FALSE)))</f>
        <v/>
      </c>
      <c r="C2546" s="238" t="str">
        <f>IF(A2546="","",IF(ISERROR(VLOOKUP(A2546,Dane!$C$1:$E$538,3,FALSE)),"Nie ma takiego gatunku",VLOOKUP(A2546,Dane!$C$1:$E$538,3,FALSE)))</f>
        <v/>
      </c>
    </row>
    <row r="2547" spans="2:3">
      <c r="B2547" s="191" t="str">
        <f>IF(A2547="","",IF(ISERROR(VLOOKUP(A2547,Dane!$C$1:$E$538,2,FALSE)),"Nie ma takiego gatunku",VLOOKUP(A2547,Dane!$C$1:$E$538,2,FALSE)))</f>
        <v/>
      </c>
      <c r="C2547" s="238" t="str">
        <f>IF(A2547="","",IF(ISERROR(VLOOKUP(A2547,Dane!$C$1:$E$538,3,FALSE)),"Nie ma takiego gatunku",VLOOKUP(A2547,Dane!$C$1:$E$538,3,FALSE)))</f>
        <v/>
      </c>
    </row>
    <row r="2548" spans="2:3">
      <c r="B2548" s="191" t="str">
        <f>IF(A2548="","",IF(ISERROR(VLOOKUP(A2548,Dane!$C$1:$E$538,2,FALSE)),"Nie ma takiego gatunku",VLOOKUP(A2548,Dane!$C$1:$E$538,2,FALSE)))</f>
        <v/>
      </c>
      <c r="C2548" s="238" t="str">
        <f>IF(A2548="","",IF(ISERROR(VLOOKUP(A2548,Dane!$C$1:$E$538,3,FALSE)),"Nie ma takiego gatunku",VLOOKUP(A2548,Dane!$C$1:$E$538,3,FALSE)))</f>
        <v/>
      </c>
    </row>
    <row r="2549" spans="2:3">
      <c r="B2549" s="191" t="str">
        <f>IF(A2549="","",IF(ISERROR(VLOOKUP(A2549,Dane!$C$1:$E$538,2,FALSE)),"Nie ma takiego gatunku",VLOOKUP(A2549,Dane!$C$1:$E$538,2,FALSE)))</f>
        <v/>
      </c>
      <c r="C2549" s="238" t="str">
        <f>IF(A2549="","",IF(ISERROR(VLOOKUP(A2549,Dane!$C$1:$E$538,3,FALSE)),"Nie ma takiego gatunku",VLOOKUP(A2549,Dane!$C$1:$E$538,3,FALSE)))</f>
        <v/>
      </c>
    </row>
    <row r="2550" spans="2:3">
      <c r="B2550" s="191" t="str">
        <f>IF(A2550="","",IF(ISERROR(VLOOKUP(A2550,Dane!$C$1:$E$538,2,FALSE)),"Nie ma takiego gatunku",VLOOKUP(A2550,Dane!$C$1:$E$538,2,FALSE)))</f>
        <v/>
      </c>
      <c r="C2550" s="238" t="str">
        <f>IF(A2550="","",IF(ISERROR(VLOOKUP(A2550,Dane!$C$1:$E$538,3,FALSE)),"Nie ma takiego gatunku",VLOOKUP(A2550,Dane!$C$1:$E$538,3,FALSE)))</f>
        <v/>
      </c>
    </row>
    <row r="2551" spans="2:3">
      <c r="B2551" s="191" t="str">
        <f>IF(A2551="","",IF(ISERROR(VLOOKUP(A2551,Dane!$C$1:$E$538,2,FALSE)),"Nie ma takiego gatunku",VLOOKUP(A2551,Dane!$C$1:$E$538,2,FALSE)))</f>
        <v/>
      </c>
      <c r="C2551" s="238" t="str">
        <f>IF(A2551="","",IF(ISERROR(VLOOKUP(A2551,Dane!$C$1:$E$538,3,FALSE)),"Nie ma takiego gatunku",VLOOKUP(A2551,Dane!$C$1:$E$538,3,FALSE)))</f>
        <v/>
      </c>
    </row>
    <row r="2552" spans="2:3">
      <c r="B2552" s="191" t="str">
        <f>IF(A2552="","",IF(ISERROR(VLOOKUP(A2552,Dane!$C$1:$E$538,2,FALSE)),"Nie ma takiego gatunku",VLOOKUP(A2552,Dane!$C$1:$E$538,2,FALSE)))</f>
        <v/>
      </c>
      <c r="C2552" s="238" t="str">
        <f>IF(A2552="","",IF(ISERROR(VLOOKUP(A2552,Dane!$C$1:$E$538,3,FALSE)),"Nie ma takiego gatunku",VLOOKUP(A2552,Dane!$C$1:$E$538,3,FALSE)))</f>
        <v/>
      </c>
    </row>
    <row r="2553" spans="2:3">
      <c r="B2553" s="191" t="str">
        <f>IF(A2553="","",IF(ISERROR(VLOOKUP(A2553,Dane!$C$1:$E$538,2,FALSE)),"Nie ma takiego gatunku",VLOOKUP(A2553,Dane!$C$1:$E$538,2,FALSE)))</f>
        <v/>
      </c>
      <c r="C2553" s="238" t="str">
        <f>IF(A2553="","",IF(ISERROR(VLOOKUP(A2553,Dane!$C$1:$E$538,3,FALSE)),"Nie ma takiego gatunku",VLOOKUP(A2553,Dane!$C$1:$E$538,3,FALSE)))</f>
        <v/>
      </c>
    </row>
    <row r="2554" spans="2:3">
      <c r="B2554" s="191" t="str">
        <f>IF(A2554="","",IF(ISERROR(VLOOKUP(A2554,Dane!$C$1:$E$538,2,FALSE)),"Nie ma takiego gatunku",VLOOKUP(A2554,Dane!$C$1:$E$538,2,FALSE)))</f>
        <v/>
      </c>
      <c r="C2554" s="238" t="str">
        <f>IF(A2554="","",IF(ISERROR(VLOOKUP(A2554,Dane!$C$1:$E$538,3,FALSE)),"Nie ma takiego gatunku",VLOOKUP(A2554,Dane!$C$1:$E$538,3,FALSE)))</f>
        <v/>
      </c>
    </row>
    <row r="2555" spans="2:3">
      <c r="B2555" s="191" t="str">
        <f>IF(A2555="","",IF(ISERROR(VLOOKUP(A2555,Dane!$C$1:$E$538,2,FALSE)),"Nie ma takiego gatunku",VLOOKUP(A2555,Dane!$C$1:$E$538,2,FALSE)))</f>
        <v/>
      </c>
      <c r="C2555" s="238" t="str">
        <f>IF(A2555="","",IF(ISERROR(VLOOKUP(A2555,Dane!$C$1:$E$538,3,FALSE)),"Nie ma takiego gatunku",VLOOKUP(A2555,Dane!$C$1:$E$538,3,FALSE)))</f>
        <v/>
      </c>
    </row>
    <row r="2556" spans="2:3">
      <c r="B2556" s="191" t="str">
        <f>IF(A2556="","",IF(ISERROR(VLOOKUP(A2556,Dane!$C$1:$E$538,2,FALSE)),"Nie ma takiego gatunku",VLOOKUP(A2556,Dane!$C$1:$E$538,2,FALSE)))</f>
        <v/>
      </c>
      <c r="C2556" s="238" t="str">
        <f>IF(A2556="","",IF(ISERROR(VLOOKUP(A2556,Dane!$C$1:$E$538,3,FALSE)),"Nie ma takiego gatunku",VLOOKUP(A2556,Dane!$C$1:$E$538,3,FALSE)))</f>
        <v/>
      </c>
    </row>
    <row r="2557" spans="2:3">
      <c r="B2557" s="191" t="str">
        <f>IF(A2557="","",IF(ISERROR(VLOOKUP(A2557,Dane!$C$1:$E$538,2,FALSE)),"Nie ma takiego gatunku",VLOOKUP(A2557,Dane!$C$1:$E$538,2,FALSE)))</f>
        <v/>
      </c>
      <c r="C2557" s="238" t="str">
        <f>IF(A2557="","",IF(ISERROR(VLOOKUP(A2557,Dane!$C$1:$E$538,3,FALSE)),"Nie ma takiego gatunku",VLOOKUP(A2557,Dane!$C$1:$E$538,3,FALSE)))</f>
        <v/>
      </c>
    </row>
    <row r="2558" spans="2:3">
      <c r="B2558" s="191" t="str">
        <f>IF(A2558="","",IF(ISERROR(VLOOKUP(A2558,Dane!$C$1:$E$538,2,FALSE)),"Nie ma takiego gatunku",VLOOKUP(A2558,Dane!$C$1:$E$538,2,FALSE)))</f>
        <v/>
      </c>
      <c r="C2558" s="238" t="str">
        <f>IF(A2558="","",IF(ISERROR(VLOOKUP(A2558,Dane!$C$1:$E$538,3,FALSE)),"Nie ma takiego gatunku",VLOOKUP(A2558,Dane!$C$1:$E$538,3,FALSE)))</f>
        <v/>
      </c>
    </row>
    <row r="2559" spans="2:3">
      <c r="B2559" s="191" t="str">
        <f>IF(A2559="","",IF(ISERROR(VLOOKUP(A2559,Dane!$C$1:$E$538,2,FALSE)),"Nie ma takiego gatunku",VLOOKUP(A2559,Dane!$C$1:$E$538,2,FALSE)))</f>
        <v/>
      </c>
      <c r="C2559" s="238" t="str">
        <f>IF(A2559="","",IF(ISERROR(VLOOKUP(A2559,Dane!$C$1:$E$538,3,FALSE)),"Nie ma takiego gatunku",VLOOKUP(A2559,Dane!$C$1:$E$538,3,FALSE)))</f>
        <v/>
      </c>
    </row>
    <row r="2560" spans="2:3">
      <c r="B2560" s="191" t="str">
        <f>IF(A2560="","",IF(ISERROR(VLOOKUP(A2560,Dane!$C$1:$E$538,2,FALSE)),"Nie ma takiego gatunku",VLOOKUP(A2560,Dane!$C$1:$E$538,2,FALSE)))</f>
        <v/>
      </c>
      <c r="C2560" s="238" t="str">
        <f>IF(A2560="","",IF(ISERROR(VLOOKUP(A2560,Dane!$C$1:$E$538,3,FALSE)),"Nie ma takiego gatunku",VLOOKUP(A2560,Dane!$C$1:$E$538,3,FALSE)))</f>
        <v/>
      </c>
    </row>
    <row r="2561" spans="2:3">
      <c r="B2561" s="191" t="str">
        <f>IF(A2561="","",IF(ISERROR(VLOOKUP(A2561,Dane!$C$1:$E$538,2,FALSE)),"Nie ma takiego gatunku",VLOOKUP(A2561,Dane!$C$1:$E$538,2,FALSE)))</f>
        <v/>
      </c>
      <c r="C2561" s="238" t="str">
        <f>IF(A2561="","",IF(ISERROR(VLOOKUP(A2561,Dane!$C$1:$E$538,3,FALSE)),"Nie ma takiego gatunku",VLOOKUP(A2561,Dane!$C$1:$E$538,3,FALSE)))</f>
        <v/>
      </c>
    </row>
    <row r="2562" spans="2:3">
      <c r="B2562" s="191" t="str">
        <f>IF(A2562="","",IF(ISERROR(VLOOKUP(A2562,Dane!$C$1:$E$538,2,FALSE)),"Nie ma takiego gatunku",VLOOKUP(A2562,Dane!$C$1:$E$538,2,FALSE)))</f>
        <v/>
      </c>
      <c r="C2562" s="238" t="str">
        <f>IF(A2562="","",IF(ISERROR(VLOOKUP(A2562,Dane!$C$1:$E$538,3,FALSE)),"Nie ma takiego gatunku",VLOOKUP(A2562,Dane!$C$1:$E$538,3,FALSE)))</f>
        <v/>
      </c>
    </row>
    <row r="2563" spans="2:3">
      <c r="B2563" s="191" t="str">
        <f>IF(A2563="","",IF(ISERROR(VLOOKUP(A2563,Dane!$C$1:$E$538,2,FALSE)),"Nie ma takiego gatunku",VLOOKUP(A2563,Dane!$C$1:$E$538,2,FALSE)))</f>
        <v/>
      </c>
      <c r="C2563" s="238" t="str">
        <f>IF(A2563="","",IF(ISERROR(VLOOKUP(A2563,Dane!$C$1:$E$538,3,FALSE)),"Nie ma takiego gatunku",VLOOKUP(A2563,Dane!$C$1:$E$538,3,FALSE)))</f>
        <v/>
      </c>
    </row>
    <row r="2564" spans="2:3">
      <c r="B2564" s="191" t="str">
        <f>IF(A2564="","",IF(ISERROR(VLOOKUP(A2564,Dane!$C$1:$E$538,2,FALSE)),"Nie ma takiego gatunku",VLOOKUP(A2564,Dane!$C$1:$E$538,2,FALSE)))</f>
        <v/>
      </c>
      <c r="C2564" s="238" t="str">
        <f>IF(A2564="","",IF(ISERROR(VLOOKUP(A2564,Dane!$C$1:$E$538,3,FALSE)),"Nie ma takiego gatunku",VLOOKUP(A2564,Dane!$C$1:$E$538,3,FALSE)))</f>
        <v/>
      </c>
    </row>
    <row r="2565" spans="2:3">
      <c r="B2565" s="191" t="str">
        <f>IF(A2565="","",IF(ISERROR(VLOOKUP(A2565,Dane!$C$1:$E$538,2,FALSE)),"Nie ma takiego gatunku",VLOOKUP(A2565,Dane!$C$1:$E$538,2,FALSE)))</f>
        <v/>
      </c>
      <c r="C2565" s="238" t="str">
        <f>IF(A2565="","",IF(ISERROR(VLOOKUP(A2565,Dane!$C$1:$E$538,3,FALSE)),"Nie ma takiego gatunku",VLOOKUP(A2565,Dane!$C$1:$E$538,3,FALSE)))</f>
        <v/>
      </c>
    </row>
    <row r="2566" spans="2:3">
      <c r="B2566" s="191" t="str">
        <f>IF(A2566="","",IF(ISERROR(VLOOKUP(A2566,Dane!$C$1:$E$538,2,FALSE)),"Nie ma takiego gatunku",VLOOKUP(A2566,Dane!$C$1:$E$538,2,FALSE)))</f>
        <v/>
      </c>
      <c r="C2566" s="238" t="str">
        <f>IF(A2566="","",IF(ISERROR(VLOOKUP(A2566,Dane!$C$1:$E$538,3,FALSE)),"Nie ma takiego gatunku",VLOOKUP(A2566,Dane!$C$1:$E$538,3,FALSE)))</f>
        <v/>
      </c>
    </row>
    <row r="2567" spans="2:3">
      <c r="B2567" s="191" t="str">
        <f>IF(A2567="","",IF(ISERROR(VLOOKUP(A2567,Dane!$C$1:$E$538,2,FALSE)),"Nie ma takiego gatunku",VLOOKUP(A2567,Dane!$C$1:$E$538,2,FALSE)))</f>
        <v/>
      </c>
      <c r="C2567" s="238" t="str">
        <f>IF(A2567="","",IF(ISERROR(VLOOKUP(A2567,Dane!$C$1:$E$538,3,FALSE)),"Nie ma takiego gatunku",VLOOKUP(A2567,Dane!$C$1:$E$538,3,FALSE)))</f>
        <v/>
      </c>
    </row>
    <row r="2568" spans="2:3">
      <c r="B2568" s="191" t="str">
        <f>IF(A2568="","",IF(ISERROR(VLOOKUP(A2568,Dane!$C$1:$E$538,2,FALSE)),"Nie ma takiego gatunku",VLOOKUP(A2568,Dane!$C$1:$E$538,2,FALSE)))</f>
        <v/>
      </c>
      <c r="C2568" s="238" t="str">
        <f>IF(A2568="","",IF(ISERROR(VLOOKUP(A2568,Dane!$C$1:$E$538,3,FALSE)),"Nie ma takiego gatunku",VLOOKUP(A2568,Dane!$C$1:$E$538,3,FALSE)))</f>
        <v/>
      </c>
    </row>
    <row r="2569" spans="2:3">
      <c r="B2569" s="191" t="str">
        <f>IF(A2569="","",IF(ISERROR(VLOOKUP(A2569,Dane!$C$1:$E$538,2,FALSE)),"Nie ma takiego gatunku",VLOOKUP(A2569,Dane!$C$1:$E$538,2,FALSE)))</f>
        <v/>
      </c>
      <c r="C2569" s="238" t="str">
        <f>IF(A2569="","",IF(ISERROR(VLOOKUP(A2569,Dane!$C$1:$E$538,3,FALSE)),"Nie ma takiego gatunku",VLOOKUP(A2569,Dane!$C$1:$E$538,3,FALSE)))</f>
        <v/>
      </c>
    </row>
    <row r="2570" spans="2:3">
      <c r="B2570" s="191" t="str">
        <f>IF(A2570="","",IF(ISERROR(VLOOKUP(A2570,Dane!$C$1:$E$538,2,FALSE)),"Nie ma takiego gatunku",VLOOKUP(A2570,Dane!$C$1:$E$538,2,FALSE)))</f>
        <v/>
      </c>
      <c r="C2570" s="238" t="str">
        <f>IF(A2570="","",IF(ISERROR(VLOOKUP(A2570,Dane!$C$1:$E$538,3,FALSE)),"Nie ma takiego gatunku",VLOOKUP(A2570,Dane!$C$1:$E$538,3,FALSE)))</f>
        <v/>
      </c>
    </row>
    <row r="2571" spans="2:3">
      <c r="B2571" s="191" t="str">
        <f>IF(A2571="","",IF(ISERROR(VLOOKUP(A2571,Dane!$C$1:$E$538,2,FALSE)),"Nie ma takiego gatunku",VLOOKUP(A2571,Dane!$C$1:$E$538,2,FALSE)))</f>
        <v/>
      </c>
      <c r="C2571" s="238" t="str">
        <f>IF(A2571="","",IF(ISERROR(VLOOKUP(A2571,Dane!$C$1:$E$538,3,FALSE)),"Nie ma takiego gatunku",VLOOKUP(A2571,Dane!$C$1:$E$538,3,FALSE)))</f>
        <v/>
      </c>
    </row>
    <row r="2572" spans="2:3">
      <c r="B2572" s="191" t="str">
        <f>IF(A2572="","",IF(ISERROR(VLOOKUP(A2572,Dane!$C$1:$E$538,2,FALSE)),"Nie ma takiego gatunku",VLOOKUP(A2572,Dane!$C$1:$E$538,2,FALSE)))</f>
        <v/>
      </c>
      <c r="C2572" s="238" t="str">
        <f>IF(A2572="","",IF(ISERROR(VLOOKUP(A2572,Dane!$C$1:$E$538,3,FALSE)),"Nie ma takiego gatunku",VLOOKUP(A2572,Dane!$C$1:$E$538,3,FALSE)))</f>
        <v/>
      </c>
    </row>
    <row r="2573" spans="2:3">
      <c r="B2573" s="191" t="str">
        <f>IF(A2573="","",IF(ISERROR(VLOOKUP(A2573,Dane!$C$1:$E$538,2,FALSE)),"Nie ma takiego gatunku",VLOOKUP(A2573,Dane!$C$1:$E$538,2,FALSE)))</f>
        <v/>
      </c>
      <c r="C2573" s="238" t="str">
        <f>IF(A2573="","",IF(ISERROR(VLOOKUP(A2573,Dane!$C$1:$E$538,3,FALSE)),"Nie ma takiego gatunku",VLOOKUP(A2573,Dane!$C$1:$E$538,3,FALSE)))</f>
        <v/>
      </c>
    </row>
    <row r="2574" spans="2:3">
      <c r="B2574" s="191" t="str">
        <f>IF(A2574="","",IF(ISERROR(VLOOKUP(A2574,Dane!$C$1:$E$538,2,FALSE)),"Nie ma takiego gatunku",VLOOKUP(A2574,Dane!$C$1:$E$538,2,FALSE)))</f>
        <v/>
      </c>
      <c r="C2574" s="238" t="str">
        <f>IF(A2574="","",IF(ISERROR(VLOOKUP(A2574,Dane!$C$1:$E$538,3,FALSE)),"Nie ma takiego gatunku",VLOOKUP(A2574,Dane!$C$1:$E$538,3,FALSE)))</f>
        <v/>
      </c>
    </row>
    <row r="2575" spans="2:3">
      <c r="B2575" s="191" t="str">
        <f>IF(A2575="","",IF(ISERROR(VLOOKUP(A2575,Dane!$C$1:$E$538,2,FALSE)),"Nie ma takiego gatunku",VLOOKUP(A2575,Dane!$C$1:$E$538,2,FALSE)))</f>
        <v/>
      </c>
      <c r="C2575" s="238" t="str">
        <f>IF(A2575="","",IF(ISERROR(VLOOKUP(A2575,Dane!$C$1:$E$538,3,FALSE)),"Nie ma takiego gatunku",VLOOKUP(A2575,Dane!$C$1:$E$538,3,FALSE)))</f>
        <v/>
      </c>
    </row>
    <row r="2576" spans="2:3">
      <c r="B2576" s="191" t="str">
        <f>IF(A2576="","",IF(ISERROR(VLOOKUP(A2576,Dane!$C$1:$E$538,2,FALSE)),"Nie ma takiego gatunku",VLOOKUP(A2576,Dane!$C$1:$E$538,2,FALSE)))</f>
        <v/>
      </c>
      <c r="C2576" s="238" t="str">
        <f>IF(A2576="","",IF(ISERROR(VLOOKUP(A2576,Dane!$C$1:$E$538,3,FALSE)),"Nie ma takiego gatunku",VLOOKUP(A2576,Dane!$C$1:$E$538,3,FALSE)))</f>
        <v/>
      </c>
    </row>
    <row r="2577" spans="2:3">
      <c r="B2577" s="191" t="str">
        <f>IF(A2577="","",IF(ISERROR(VLOOKUP(A2577,Dane!$C$1:$E$538,2,FALSE)),"Nie ma takiego gatunku",VLOOKUP(A2577,Dane!$C$1:$E$538,2,FALSE)))</f>
        <v/>
      </c>
      <c r="C2577" s="238" t="str">
        <f>IF(A2577="","",IF(ISERROR(VLOOKUP(A2577,Dane!$C$1:$E$538,3,FALSE)),"Nie ma takiego gatunku",VLOOKUP(A2577,Dane!$C$1:$E$538,3,FALSE)))</f>
        <v/>
      </c>
    </row>
    <row r="2578" spans="2:3">
      <c r="B2578" s="191" t="str">
        <f>IF(A2578="","",IF(ISERROR(VLOOKUP(A2578,Dane!$C$1:$E$538,2,FALSE)),"Nie ma takiego gatunku",VLOOKUP(A2578,Dane!$C$1:$E$538,2,FALSE)))</f>
        <v/>
      </c>
      <c r="C2578" s="238" t="str">
        <f>IF(A2578="","",IF(ISERROR(VLOOKUP(A2578,Dane!$C$1:$E$538,3,FALSE)),"Nie ma takiego gatunku",VLOOKUP(A2578,Dane!$C$1:$E$538,3,FALSE)))</f>
        <v/>
      </c>
    </row>
    <row r="2579" spans="2:3">
      <c r="B2579" s="191" t="str">
        <f>IF(A2579="","",IF(ISERROR(VLOOKUP(A2579,Dane!$C$1:$E$538,2,FALSE)),"Nie ma takiego gatunku",VLOOKUP(A2579,Dane!$C$1:$E$538,2,FALSE)))</f>
        <v/>
      </c>
      <c r="C2579" s="238" t="str">
        <f>IF(A2579="","",IF(ISERROR(VLOOKUP(A2579,Dane!$C$1:$E$538,3,FALSE)),"Nie ma takiego gatunku",VLOOKUP(A2579,Dane!$C$1:$E$538,3,FALSE)))</f>
        <v/>
      </c>
    </row>
    <row r="2580" spans="2:3">
      <c r="B2580" s="191" t="str">
        <f>IF(A2580="","",IF(ISERROR(VLOOKUP(A2580,Dane!$C$1:$E$538,2,FALSE)),"Nie ma takiego gatunku",VLOOKUP(A2580,Dane!$C$1:$E$538,2,FALSE)))</f>
        <v/>
      </c>
      <c r="C2580" s="238" t="str">
        <f>IF(A2580="","",IF(ISERROR(VLOOKUP(A2580,Dane!$C$1:$E$538,3,FALSE)),"Nie ma takiego gatunku",VLOOKUP(A2580,Dane!$C$1:$E$538,3,FALSE)))</f>
        <v/>
      </c>
    </row>
    <row r="2581" spans="2:3">
      <c r="B2581" s="191" t="str">
        <f>IF(A2581="","",IF(ISERROR(VLOOKUP(A2581,Dane!$C$1:$E$538,2,FALSE)),"Nie ma takiego gatunku",VLOOKUP(A2581,Dane!$C$1:$E$538,2,FALSE)))</f>
        <v/>
      </c>
      <c r="C2581" s="238" t="str">
        <f>IF(A2581="","",IF(ISERROR(VLOOKUP(A2581,Dane!$C$1:$E$538,3,FALSE)),"Nie ma takiego gatunku",VLOOKUP(A2581,Dane!$C$1:$E$538,3,FALSE)))</f>
        <v/>
      </c>
    </row>
    <row r="2582" spans="2:3">
      <c r="B2582" s="191" t="str">
        <f>IF(A2582="","",IF(ISERROR(VLOOKUP(A2582,Dane!$C$1:$E$538,2,FALSE)),"Nie ma takiego gatunku",VLOOKUP(A2582,Dane!$C$1:$E$538,2,FALSE)))</f>
        <v/>
      </c>
      <c r="C2582" s="238" t="str">
        <f>IF(A2582="","",IF(ISERROR(VLOOKUP(A2582,Dane!$C$1:$E$538,3,FALSE)),"Nie ma takiego gatunku",VLOOKUP(A2582,Dane!$C$1:$E$538,3,FALSE)))</f>
        <v/>
      </c>
    </row>
    <row r="2583" spans="2:3">
      <c r="B2583" s="191" t="str">
        <f>IF(A2583="","",IF(ISERROR(VLOOKUP(A2583,Dane!$C$1:$E$538,2,FALSE)),"Nie ma takiego gatunku",VLOOKUP(A2583,Dane!$C$1:$E$538,2,FALSE)))</f>
        <v/>
      </c>
      <c r="C2583" s="238" t="str">
        <f>IF(A2583="","",IF(ISERROR(VLOOKUP(A2583,Dane!$C$1:$E$538,3,FALSE)),"Nie ma takiego gatunku",VLOOKUP(A2583,Dane!$C$1:$E$538,3,FALSE)))</f>
        <v/>
      </c>
    </row>
    <row r="2584" spans="2:3">
      <c r="B2584" s="191" t="str">
        <f>IF(A2584="","",IF(ISERROR(VLOOKUP(A2584,Dane!$C$1:$E$538,2,FALSE)),"Nie ma takiego gatunku",VLOOKUP(A2584,Dane!$C$1:$E$538,2,FALSE)))</f>
        <v/>
      </c>
      <c r="C2584" s="238" t="str">
        <f>IF(A2584="","",IF(ISERROR(VLOOKUP(A2584,Dane!$C$1:$E$538,3,FALSE)),"Nie ma takiego gatunku",VLOOKUP(A2584,Dane!$C$1:$E$538,3,FALSE)))</f>
        <v/>
      </c>
    </row>
    <row r="2585" spans="2:3">
      <c r="B2585" s="191" t="str">
        <f>IF(A2585="","",IF(ISERROR(VLOOKUP(A2585,Dane!$C$1:$E$538,2,FALSE)),"Nie ma takiego gatunku",VLOOKUP(A2585,Dane!$C$1:$E$538,2,FALSE)))</f>
        <v/>
      </c>
      <c r="C2585" s="238" t="str">
        <f>IF(A2585="","",IF(ISERROR(VLOOKUP(A2585,Dane!$C$1:$E$538,3,FALSE)),"Nie ma takiego gatunku",VLOOKUP(A2585,Dane!$C$1:$E$538,3,FALSE)))</f>
        <v/>
      </c>
    </row>
    <row r="2586" spans="2:3">
      <c r="B2586" s="191" t="str">
        <f>IF(A2586="","",IF(ISERROR(VLOOKUP(A2586,Dane!$C$1:$E$538,2,FALSE)),"Nie ma takiego gatunku",VLOOKUP(A2586,Dane!$C$1:$E$538,2,FALSE)))</f>
        <v/>
      </c>
      <c r="C2586" s="238" t="str">
        <f>IF(A2586="","",IF(ISERROR(VLOOKUP(A2586,Dane!$C$1:$E$538,3,FALSE)),"Nie ma takiego gatunku",VLOOKUP(A2586,Dane!$C$1:$E$538,3,FALSE)))</f>
        <v/>
      </c>
    </row>
    <row r="2587" spans="2:3">
      <c r="B2587" s="191" t="str">
        <f>IF(A2587="","",IF(ISERROR(VLOOKUP(A2587,Dane!$C$1:$E$538,2,FALSE)),"Nie ma takiego gatunku",VLOOKUP(A2587,Dane!$C$1:$E$538,2,FALSE)))</f>
        <v/>
      </c>
      <c r="C2587" s="238" t="str">
        <f>IF(A2587="","",IF(ISERROR(VLOOKUP(A2587,Dane!$C$1:$E$538,3,FALSE)),"Nie ma takiego gatunku",VLOOKUP(A2587,Dane!$C$1:$E$538,3,FALSE)))</f>
        <v/>
      </c>
    </row>
    <row r="2588" spans="2:3">
      <c r="B2588" s="191" t="str">
        <f>IF(A2588="","",IF(ISERROR(VLOOKUP(A2588,Dane!$C$1:$E$538,2,FALSE)),"Nie ma takiego gatunku",VLOOKUP(A2588,Dane!$C$1:$E$538,2,FALSE)))</f>
        <v/>
      </c>
      <c r="C2588" s="238" t="str">
        <f>IF(A2588="","",IF(ISERROR(VLOOKUP(A2588,Dane!$C$1:$E$538,3,FALSE)),"Nie ma takiego gatunku",VLOOKUP(A2588,Dane!$C$1:$E$538,3,FALSE)))</f>
        <v/>
      </c>
    </row>
    <row r="2589" spans="2:3">
      <c r="B2589" s="191" t="str">
        <f>IF(A2589="","",IF(ISERROR(VLOOKUP(A2589,Dane!$C$1:$E$538,2,FALSE)),"Nie ma takiego gatunku",VLOOKUP(A2589,Dane!$C$1:$E$538,2,FALSE)))</f>
        <v/>
      </c>
      <c r="C2589" s="238" t="str">
        <f>IF(A2589="","",IF(ISERROR(VLOOKUP(A2589,Dane!$C$1:$E$538,3,FALSE)),"Nie ma takiego gatunku",VLOOKUP(A2589,Dane!$C$1:$E$538,3,FALSE)))</f>
        <v/>
      </c>
    </row>
    <row r="2590" spans="2:3">
      <c r="B2590" s="191" t="str">
        <f>IF(A2590="","",IF(ISERROR(VLOOKUP(A2590,Dane!$C$1:$E$538,2,FALSE)),"Nie ma takiego gatunku",VLOOKUP(A2590,Dane!$C$1:$E$538,2,FALSE)))</f>
        <v/>
      </c>
      <c r="C2590" s="238" t="str">
        <f>IF(A2590="","",IF(ISERROR(VLOOKUP(A2590,Dane!$C$1:$E$538,3,FALSE)),"Nie ma takiego gatunku",VLOOKUP(A2590,Dane!$C$1:$E$538,3,FALSE)))</f>
        <v/>
      </c>
    </row>
    <row r="2591" spans="2:3">
      <c r="B2591" s="191" t="str">
        <f>IF(A2591="","",IF(ISERROR(VLOOKUP(A2591,Dane!$C$1:$E$538,2,FALSE)),"Nie ma takiego gatunku",VLOOKUP(A2591,Dane!$C$1:$E$538,2,FALSE)))</f>
        <v/>
      </c>
      <c r="C2591" s="238" t="str">
        <f>IF(A2591="","",IF(ISERROR(VLOOKUP(A2591,Dane!$C$1:$E$538,3,FALSE)),"Nie ma takiego gatunku",VLOOKUP(A2591,Dane!$C$1:$E$538,3,FALSE)))</f>
        <v/>
      </c>
    </row>
    <row r="2592" spans="2:3">
      <c r="B2592" s="191" t="str">
        <f>IF(A2592="","",IF(ISERROR(VLOOKUP(A2592,Dane!$C$1:$E$538,2,FALSE)),"Nie ma takiego gatunku",VLOOKUP(A2592,Dane!$C$1:$E$538,2,FALSE)))</f>
        <v/>
      </c>
      <c r="C2592" s="238" t="str">
        <f>IF(A2592="","",IF(ISERROR(VLOOKUP(A2592,Dane!$C$1:$E$538,3,FALSE)),"Nie ma takiego gatunku",VLOOKUP(A2592,Dane!$C$1:$E$538,3,FALSE)))</f>
        <v/>
      </c>
    </row>
    <row r="2593" spans="2:3">
      <c r="B2593" s="191" t="str">
        <f>IF(A2593="","",IF(ISERROR(VLOOKUP(A2593,Dane!$C$1:$E$538,2,FALSE)),"Nie ma takiego gatunku",VLOOKUP(A2593,Dane!$C$1:$E$538,2,FALSE)))</f>
        <v/>
      </c>
      <c r="C2593" s="238" t="str">
        <f>IF(A2593="","",IF(ISERROR(VLOOKUP(A2593,Dane!$C$1:$E$538,3,FALSE)),"Nie ma takiego gatunku",VLOOKUP(A2593,Dane!$C$1:$E$538,3,FALSE)))</f>
        <v/>
      </c>
    </row>
    <row r="2594" spans="2:3">
      <c r="B2594" s="191" t="str">
        <f>IF(A2594="","",IF(ISERROR(VLOOKUP(A2594,Dane!$C$1:$E$538,2,FALSE)),"Nie ma takiego gatunku",VLOOKUP(A2594,Dane!$C$1:$E$538,2,FALSE)))</f>
        <v/>
      </c>
      <c r="C2594" s="238" t="str">
        <f>IF(A2594="","",IF(ISERROR(VLOOKUP(A2594,Dane!$C$1:$E$538,3,FALSE)),"Nie ma takiego gatunku",VLOOKUP(A2594,Dane!$C$1:$E$538,3,FALSE)))</f>
        <v/>
      </c>
    </row>
    <row r="2595" spans="2:3">
      <c r="B2595" s="191" t="str">
        <f>IF(A2595="","",IF(ISERROR(VLOOKUP(A2595,Dane!$C$1:$E$538,2,FALSE)),"Nie ma takiego gatunku",VLOOKUP(A2595,Dane!$C$1:$E$538,2,FALSE)))</f>
        <v/>
      </c>
      <c r="C2595" s="238" t="str">
        <f>IF(A2595="","",IF(ISERROR(VLOOKUP(A2595,Dane!$C$1:$E$538,3,FALSE)),"Nie ma takiego gatunku",VLOOKUP(A2595,Dane!$C$1:$E$538,3,FALSE)))</f>
        <v/>
      </c>
    </row>
    <row r="2596" spans="2:3">
      <c r="B2596" s="191" t="str">
        <f>IF(A2596="","",IF(ISERROR(VLOOKUP(A2596,Dane!$C$1:$E$538,2,FALSE)),"Nie ma takiego gatunku",VLOOKUP(A2596,Dane!$C$1:$E$538,2,FALSE)))</f>
        <v/>
      </c>
      <c r="C2596" s="238" t="str">
        <f>IF(A2596="","",IF(ISERROR(VLOOKUP(A2596,Dane!$C$1:$E$538,3,FALSE)),"Nie ma takiego gatunku",VLOOKUP(A2596,Dane!$C$1:$E$538,3,FALSE)))</f>
        <v/>
      </c>
    </row>
    <row r="2597" spans="2:3">
      <c r="B2597" s="191" t="str">
        <f>IF(A2597="","",IF(ISERROR(VLOOKUP(A2597,Dane!$C$1:$E$538,2,FALSE)),"Nie ma takiego gatunku",VLOOKUP(A2597,Dane!$C$1:$E$538,2,FALSE)))</f>
        <v/>
      </c>
      <c r="C2597" s="238" t="str">
        <f>IF(A2597="","",IF(ISERROR(VLOOKUP(A2597,Dane!$C$1:$E$538,3,FALSE)),"Nie ma takiego gatunku",VLOOKUP(A2597,Dane!$C$1:$E$538,3,FALSE)))</f>
        <v/>
      </c>
    </row>
    <row r="2598" spans="2:3">
      <c r="B2598" s="191" t="str">
        <f>IF(A2598="","",IF(ISERROR(VLOOKUP(A2598,Dane!$C$1:$E$538,2,FALSE)),"Nie ma takiego gatunku",VLOOKUP(A2598,Dane!$C$1:$E$538,2,FALSE)))</f>
        <v/>
      </c>
      <c r="C2598" s="238" t="str">
        <f>IF(A2598="","",IF(ISERROR(VLOOKUP(A2598,Dane!$C$1:$E$538,3,FALSE)),"Nie ma takiego gatunku",VLOOKUP(A2598,Dane!$C$1:$E$538,3,FALSE)))</f>
        <v/>
      </c>
    </row>
    <row r="2599" spans="2:3">
      <c r="B2599" s="191" t="str">
        <f>IF(A2599="","",IF(ISERROR(VLOOKUP(A2599,Dane!$C$1:$E$538,2,FALSE)),"Nie ma takiego gatunku",VLOOKUP(A2599,Dane!$C$1:$E$538,2,FALSE)))</f>
        <v/>
      </c>
      <c r="C2599" s="238" t="str">
        <f>IF(A2599="","",IF(ISERROR(VLOOKUP(A2599,Dane!$C$1:$E$538,3,FALSE)),"Nie ma takiego gatunku",VLOOKUP(A2599,Dane!$C$1:$E$538,3,FALSE)))</f>
        <v/>
      </c>
    </row>
    <row r="2600" spans="2:3">
      <c r="B2600" s="191" t="str">
        <f>IF(A2600="","",IF(ISERROR(VLOOKUP(A2600,Dane!$C$1:$E$538,2,FALSE)),"Nie ma takiego gatunku",VLOOKUP(A2600,Dane!$C$1:$E$538,2,FALSE)))</f>
        <v/>
      </c>
      <c r="C2600" s="238" t="str">
        <f>IF(A2600="","",IF(ISERROR(VLOOKUP(A2600,Dane!$C$1:$E$538,3,FALSE)),"Nie ma takiego gatunku",VLOOKUP(A2600,Dane!$C$1:$E$538,3,FALSE)))</f>
        <v/>
      </c>
    </row>
    <row r="2601" spans="2:3">
      <c r="B2601" s="191" t="str">
        <f>IF(A2601="","",IF(ISERROR(VLOOKUP(A2601,Dane!$C$1:$E$538,2,FALSE)),"Nie ma takiego gatunku",VLOOKUP(A2601,Dane!$C$1:$E$538,2,FALSE)))</f>
        <v/>
      </c>
      <c r="C2601" s="238" t="str">
        <f>IF(A2601="","",IF(ISERROR(VLOOKUP(A2601,Dane!$C$1:$E$538,3,FALSE)),"Nie ma takiego gatunku",VLOOKUP(A2601,Dane!$C$1:$E$538,3,FALSE)))</f>
        <v/>
      </c>
    </row>
    <row r="2602" spans="2:3">
      <c r="B2602" s="191" t="str">
        <f>IF(A2602="","",IF(ISERROR(VLOOKUP(A2602,Dane!$C$1:$E$538,2,FALSE)),"Nie ma takiego gatunku",VLOOKUP(A2602,Dane!$C$1:$E$538,2,FALSE)))</f>
        <v/>
      </c>
      <c r="C2602" s="238" t="str">
        <f>IF(A2602="","",IF(ISERROR(VLOOKUP(A2602,Dane!$C$1:$E$538,3,FALSE)),"Nie ma takiego gatunku",VLOOKUP(A2602,Dane!$C$1:$E$538,3,FALSE)))</f>
        <v/>
      </c>
    </row>
    <row r="2603" spans="2:3">
      <c r="B2603" s="191" t="str">
        <f>IF(A2603="","",IF(ISERROR(VLOOKUP(A2603,Dane!$C$1:$E$538,2,FALSE)),"Nie ma takiego gatunku",VLOOKUP(A2603,Dane!$C$1:$E$538,2,FALSE)))</f>
        <v/>
      </c>
      <c r="C2603" s="238" t="str">
        <f>IF(A2603="","",IF(ISERROR(VLOOKUP(A2603,Dane!$C$1:$E$538,3,FALSE)),"Nie ma takiego gatunku",VLOOKUP(A2603,Dane!$C$1:$E$538,3,FALSE)))</f>
        <v/>
      </c>
    </row>
    <row r="2604" spans="2:3">
      <c r="B2604" s="191" t="str">
        <f>IF(A2604="","",IF(ISERROR(VLOOKUP(A2604,Dane!$C$1:$E$538,2,FALSE)),"Nie ma takiego gatunku",VLOOKUP(A2604,Dane!$C$1:$E$538,2,FALSE)))</f>
        <v/>
      </c>
      <c r="C2604" s="238" t="str">
        <f>IF(A2604="","",IF(ISERROR(VLOOKUP(A2604,Dane!$C$1:$E$538,3,FALSE)),"Nie ma takiego gatunku",VLOOKUP(A2604,Dane!$C$1:$E$538,3,FALSE)))</f>
        <v/>
      </c>
    </row>
  </sheetData>
  <sheetProtection password="CE88" sheet="1" objects="1" scenarios="1"/>
  <mergeCells count="14">
    <mergeCell ref="O3:O4"/>
    <mergeCell ref="P3:P4"/>
    <mergeCell ref="I3:I4"/>
    <mergeCell ref="J3:J4"/>
    <mergeCell ref="K3:K4"/>
    <mergeCell ref="L3:L4"/>
    <mergeCell ref="M3:M4"/>
    <mergeCell ref="N3:N4"/>
    <mergeCell ref="A3:A4"/>
    <mergeCell ref="B3:C3"/>
    <mergeCell ref="D3:D4"/>
    <mergeCell ref="E3:E4"/>
    <mergeCell ref="F3:G3"/>
    <mergeCell ref="H3:H4"/>
  </mergeCells>
  <conditionalFormatting sqref="B3:B2604 C4:C2604">
    <cfRule type="containsText" dxfId="5" priority="3" stopIfTrue="1" operator="containsText" text="P i O">
      <formula>NOT(ISERROR(SEARCH("P i O",B3)))</formula>
    </cfRule>
    <cfRule type="containsText" dxfId="4" priority="4" stopIfTrue="1" operator="containsText" text="KF">
      <formula>NOT(ISERROR(SEARCH("KF",B3)))</formula>
    </cfRule>
    <cfRule type="cellIs" dxfId="3" priority="5" stopIfTrue="1" operator="equal">
      <formula>0</formula>
    </cfRule>
    <cfRule type="containsText" dxfId="2" priority="6" stopIfTrue="1" operator="containsText" text="P, O">
      <formula>NOT(ISERROR(SEARCH("P, O",B3)))</formula>
    </cfRule>
  </conditionalFormatting>
  <conditionalFormatting sqref="C4:C65536">
    <cfRule type="cellIs" dxfId="1" priority="2" stopIfTrue="1" operator="equal">
      <formula>0</formula>
    </cfRule>
  </conditionalFormatting>
  <conditionalFormatting sqref="B3:B65536">
    <cfRule type="cellIs" dxfId="0" priority="1" stopIfTrue="1" operator="equal">
      <formula>0</formula>
    </cfRule>
  </conditionalFormatting>
  <dataValidations count="15">
    <dataValidation allowBlank="1" showInputMessage="1" sqref="L5:L2199"/>
    <dataValidation allowBlank="1" showInputMessage="1" showErrorMessage="1" prompt="odległóść, kierunek od miejsca z kolumny L, dzielnica, inna nazwa miejsca itp. " sqref="M5:M1048576"/>
    <dataValidation type="whole" errorStyle="warning" operator="greaterThan" allowBlank="1" showInputMessage="1" showErrorMessage="1" errorTitle="Liczba par" error="Wpisz jeśli to możliwe, jedną liczbę, większą od zera lub przedział (np.1-2), inne szczegóły w kol.G" prompt="Przy wyborze tej kolumny,            nie wypełniamy już kol. H" sqref="F5:F1048576">
      <formula1>0</formula1>
    </dataValidation>
    <dataValidation type="list" allowBlank="1" showInputMessage="1" showErrorMessage="1" errorTitle="kategoria PAO" error="wybierz jedną kategorię z listy rozwijanej" prompt="wybierz z listy rozwijanej,_x000a_kategoria od A1 do C16" sqref="G5:G1048576">
      <formula1>PAO</formula1>
    </dataValidation>
    <dataValidation allowBlank="1" sqref="B4:C4 I3:M4 J2:O2 F2:G4"/>
    <dataValidation allowBlank="1" errorTitle="GATUNEK" error="Wpisana nazwa jest nieprawidłowa lub nie ma jej na Liście rozwijanej. W przypadku hybryd-mieszańcy &gt; wybierz z listy MIESZANIEC." prompt="wybieraj gatunki z Listy rozwijanej lub wpisz poprawną nazwę gatunku" sqref="B5:C1048576"/>
    <dataValidation type="whole" operator="greaterThan" showInputMessage="1" showErrorMessage="1" errorTitle="Liczebność łączna." error="Tylko sama CYFRA, bez uwag : poszczególne ilości, stada, płeć itp wpisz w kol. G lub H" prompt="Wpisujemy tylko samą JEDNĄ liczbę" sqref="H5:H2000">
      <formula1>0</formula1>
    </dataValidation>
    <dataValidation type="list" errorStyle="warning" allowBlank="1" showInputMessage="1" showErrorMessage="1" errorTitle="ŚRODOWISKO ( BIOTOP )" error="Wybierz z Listy rozwijanej , ewentualnie dopisz istotne dane (np. nazwę rzeki )" prompt="wybierz uproszczony typ z Listy rozwijanej" sqref="K5:K2000">
      <formula1>Biotop</formula1>
    </dataValidation>
    <dataValidation type="list" allowBlank="1" showInputMessage="1" showErrorMessage="1" prompt="wybierz        z Listy rozwijanej" sqref="N5:N2029">
      <formula1>Region</formula1>
    </dataValidation>
    <dataValidation type="date" allowBlank="1" showInputMessage="1" showErrorMessage="1" errorTitle="BŁĘDNA DATA." error="Przedziały obserwacji podaj w kol. G lub H. Jeśli masz problem z datą 29 luty-patrz zakładka Instrukcja" prompt="wpisz tylko jedną datę wg.formatu: miesiąc myślnik dzień np.5-3   ( 3 maj ) lub korzystaj z Kalendarza" sqref="E5:E2000">
      <formula1>1</formula1>
      <formula2>109575</formula2>
    </dataValidation>
    <dataValidation allowBlank="1" showInputMessage="1" showErrorMessage="1" prompt="jeżeli liczba w H=stado, przepisz tą liczbę lub wpisz: STADO; w innym przypadku wpisz: poszczególne stada, okres obserwacji, wiek, płeć , kierunek przelotu itp." sqref="I5:I1048576"/>
    <dataValidation allowBlank="1" showInputMessage="1" showErrorMessage="1" prompt="numer orzeczenia Komisji Faunistycznej jesli został nadany" sqref="O5:O2029"/>
    <dataValidation allowBlank="1" showInputMessage="1" showErrorMessage="1" prompt="pierwsze Nazwisko, potem Imię lub pierwsza litera, wszyscy obserwatorzy  w tej jednej kolumnie ( np. Kowalski Jan lub Kowalski J., Malinowski A.)" sqref="P5:P2029"/>
    <dataValidation type="list" allowBlank="1" showInputMessage="1" showErrorMessage="1" errorTitle="GATUNEK" error="Wpisana nazwa jest nieprawidłowa lub nie ma jej na Liście rozwijanej. W przypadku hybryd-mieszańcy &gt; wybierz z listy MIESZANIEC." prompt="wybieraj gatunki z Listy rozwijanej lub wpisz poprawną nazwę gatunku" sqref="A5:A2000">
      <formula1>gatunek</formula1>
    </dataValidation>
    <dataValidation allowBlank="1" prompt="jeżeli liczba w H=stado, przepisz tą liczbę lub wpisz: STADO; w innym przypadku wpisz: poszczególne stada, okres obserwacji, wiek, płeć , kierunek przelotu itp." sqref="I2"/>
  </dataValidations>
  <hyperlinks>
    <hyperlink ref="I2" location="makra!A1" display="makra"/>
  </hyperlink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Arkusz4"/>
  <dimension ref="A1:H557"/>
  <sheetViews>
    <sheetView workbookViewId="0">
      <pane ySplit="2" topLeftCell="A55" activePane="bottomLeft" state="frozen"/>
      <selection pane="bottomLeft" activeCell="E115" sqref="E115"/>
    </sheetView>
  </sheetViews>
  <sheetFormatPr defaultRowHeight="15" customHeight="1"/>
  <cols>
    <col min="1" max="1" width="6" style="51" customWidth="1"/>
    <col min="2" max="2" width="20.625" style="96" customWidth="1"/>
    <col min="3" max="3" width="22.875" style="97" customWidth="1"/>
    <col min="4" max="4" width="19.75" style="55" customWidth="1"/>
    <col min="5" max="5" width="23.125" style="53" customWidth="1"/>
    <col min="6" max="6" width="30.5" style="53" customWidth="1"/>
    <col min="7" max="7" width="16" style="53" customWidth="1"/>
    <col min="8" max="8" width="18.75" style="54" customWidth="1"/>
    <col min="9" max="16384" width="9" style="55"/>
  </cols>
  <sheetData>
    <row r="1" spans="1:8" ht="15" customHeight="1">
      <c r="B1" s="52" t="s">
        <v>13489</v>
      </c>
      <c r="C1" s="53"/>
      <c r="D1" s="53"/>
    </row>
    <row r="2" spans="1:8" s="64" customFormat="1" ht="28.5" customHeight="1">
      <c r="A2" s="56" t="s">
        <v>3165</v>
      </c>
      <c r="B2" s="57" t="s">
        <v>3166</v>
      </c>
      <c r="C2" s="58" t="s">
        <v>3167</v>
      </c>
      <c r="D2" s="59" t="s">
        <v>3168</v>
      </c>
      <c r="E2" s="60" t="s">
        <v>3169</v>
      </c>
      <c r="F2" s="61" t="s">
        <v>3170</v>
      </c>
      <c r="G2" s="62" t="s">
        <v>3171</v>
      </c>
      <c r="H2" s="63" t="s">
        <v>3172</v>
      </c>
    </row>
    <row r="3" spans="1:8" ht="15" customHeight="1">
      <c r="A3" s="65">
        <v>1</v>
      </c>
      <c r="B3" s="66" t="s">
        <v>3621</v>
      </c>
      <c r="C3" s="67" t="s">
        <v>2967</v>
      </c>
      <c r="D3" s="68" t="s">
        <v>2422</v>
      </c>
    </row>
    <row r="4" spans="1:8" ht="15" customHeight="1">
      <c r="A4" s="65">
        <v>2</v>
      </c>
      <c r="B4" s="66" t="s">
        <v>3620</v>
      </c>
      <c r="C4" s="67" t="s">
        <v>2966</v>
      </c>
      <c r="D4" s="68" t="s">
        <v>2422</v>
      </c>
    </row>
    <row r="5" spans="1:8" ht="15" customHeight="1">
      <c r="A5" s="65">
        <v>3</v>
      </c>
      <c r="B5" s="66" t="s">
        <v>3428</v>
      </c>
      <c r="C5" s="67" t="s">
        <v>2765</v>
      </c>
      <c r="E5" s="70" t="s">
        <v>2567</v>
      </c>
      <c r="G5" s="78" t="s">
        <v>3225</v>
      </c>
    </row>
    <row r="6" spans="1:8" ht="15" customHeight="1">
      <c r="A6" s="65">
        <v>4</v>
      </c>
      <c r="B6" s="66" t="s">
        <v>3425</v>
      </c>
      <c r="C6" s="67" t="s">
        <v>2763</v>
      </c>
      <c r="D6" s="68"/>
    </row>
    <row r="7" spans="1:8" ht="15" customHeight="1">
      <c r="A7" s="65">
        <v>5</v>
      </c>
      <c r="B7" s="66" t="s">
        <v>3427</v>
      </c>
      <c r="C7" s="67" t="s">
        <v>2764</v>
      </c>
      <c r="D7" s="68"/>
      <c r="E7" s="72"/>
    </row>
    <row r="8" spans="1:8" ht="15" customHeight="1">
      <c r="A8" s="65">
        <v>6</v>
      </c>
      <c r="B8" s="66" t="s">
        <v>3189</v>
      </c>
      <c r="C8" s="67" t="s">
        <v>2478</v>
      </c>
      <c r="D8" s="68"/>
    </row>
    <row r="9" spans="1:8" ht="15" customHeight="1">
      <c r="A9" s="65">
        <v>6.1</v>
      </c>
      <c r="B9" s="73" t="s">
        <v>3187</v>
      </c>
      <c r="C9" s="74" t="s">
        <v>2472</v>
      </c>
      <c r="D9" s="68" t="s">
        <v>2422</v>
      </c>
    </row>
    <row r="10" spans="1:8" ht="15" customHeight="1">
      <c r="A10" s="65">
        <v>6.2</v>
      </c>
      <c r="B10" s="73" t="s">
        <v>3186</v>
      </c>
      <c r="C10" s="74" t="s">
        <v>2469</v>
      </c>
      <c r="D10" s="68" t="s">
        <v>2422</v>
      </c>
    </row>
    <row r="11" spans="1:8" ht="15" customHeight="1">
      <c r="A11" s="65">
        <v>7</v>
      </c>
      <c r="B11" s="66" t="s">
        <v>3185</v>
      </c>
      <c r="C11" s="67" t="s">
        <v>2466</v>
      </c>
      <c r="D11" s="68"/>
    </row>
    <row r="12" spans="1:8" ht="15" customHeight="1">
      <c r="A12" s="65">
        <v>8</v>
      </c>
      <c r="B12" s="66" t="s">
        <v>3190</v>
      </c>
      <c r="C12" s="67" t="s">
        <v>2481</v>
      </c>
      <c r="D12" s="68"/>
      <c r="F12" s="71"/>
      <c r="G12" s="71"/>
      <c r="H12" s="55"/>
    </row>
    <row r="13" spans="1:8" ht="15" customHeight="1">
      <c r="A13" s="65">
        <v>9</v>
      </c>
      <c r="B13" s="66" t="s">
        <v>3188</v>
      </c>
      <c r="C13" s="67" t="s">
        <v>2475</v>
      </c>
      <c r="D13" s="68"/>
      <c r="E13" s="70" t="s">
        <v>2422</v>
      </c>
      <c r="F13" s="71"/>
      <c r="G13" s="71"/>
      <c r="H13" s="55"/>
    </row>
    <row r="14" spans="1:8" ht="15" customHeight="1">
      <c r="A14" s="65">
        <v>10</v>
      </c>
      <c r="B14" s="66" t="s">
        <v>3325</v>
      </c>
      <c r="C14" s="67" t="s">
        <v>2664</v>
      </c>
      <c r="D14" s="68"/>
    </row>
    <row r="15" spans="1:8" ht="15" customHeight="1">
      <c r="A15" s="65">
        <v>11</v>
      </c>
      <c r="B15" s="66" t="s">
        <v>3331</v>
      </c>
      <c r="C15" s="67" t="s">
        <v>2670</v>
      </c>
      <c r="D15" s="68"/>
    </row>
    <row r="16" spans="1:8" ht="15" customHeight="1">
      <c r="A16" s="65">
        <v>11.1</v>
      </c>
      <c r="B16" s="66" t="s">
        <v>13515</v>
      </c>
      <c r="C16" s="67" t="s">
        <v>13498</v>
      </c>
      <c r="D16" s="68"/>
    </row>
    <row r="17" spans="1:7" ht="15" customHeight="1">
      <c r="A17" s="65">
        <v>12</v>
      </c>
      <c r="B17" s="66" t="s">
        <v>3329</v>
      </c>
      <c r="C17" s="67" t="s">
        <v>2668</v>
      </c>
      <c r="D17" s="68"/>
    </row>
    <row r="18" spans="1:7" ht="15" customHeight="1">
      <c r="A18" s="65">
        <v>13</v>
      </c>
      <c r="B18" s="66" t="s">
        <v>3327</v>
      </c>
      <c r="C18" s="67" t="s">
        <v>2666</v>
      </c>
      <c r="D18" s="68"/>
    </row>
    <row r="19" spans="1:7" ht="15" customHeight="1">
      <c r="A19" s="65">
        <v>13.1</v>
      </c>
      <c r="B19" s="73" t="s">
        <v>3328</v>
      </c>
      <c r="C19" s="89" t="s">
        <v>2667</v>
      </c>
      <c r="D19" s="68" t="s">
        <v>2422</v>
      </c>
    </row>
    <row r="20" spans="1:7" ht="15" customHeight="1">
      <c r="A20" s="65">
        <v>14</v>
      </c>
      <c r="B20" s="66" t="s">
        <v>3330</v>
      </c>
      <c r="C20" s="67" t="s">
        <v>2669</v>
      </c>
      <c r="D20" s="68"/>
    </row>
    <row r="21" spans="1:7" ht="15" customHeight="1">
      <c r="A21" s="65">
        <v>15</v>
      </c>
      <c r="B21" s="66" t="s">
        <v>3424</v>
      </c>
      <c r="C21" s="67" t="s">
        <v>2762</v>
      </c>
      <c r="D21" s="68"/>
    </row>
    <row r="22" spans="1:7" ht="15" customHeight="1">
      <c r="A22" s="65">
        <v>16</v>
      </c>
      <c r="B22" s="66" t="s">
        <v>3674</v>
      </c>
      <c r="C22" s="67" t="s">
        <v>3025</v>
      </c>
      <c r="D22" s="68" t="s">
        <v>2422</v>
      </c>
    </row>
    <row r="23" spans="1:7" ht="15" customHeight="1">
      <c r="A23" s="65">
        <v>17</v>
      </c>
      <c r="B23" s="66" t="s">
        <v>3310</v>
      </c>
      <c r="C23" s="67" t="s">
        <v>2650</v>
      </c>
      <c r="D23" s="68"/>
      <c r="E23" s="70" t="s">
        <v>2422</v>
      </c>
    </row>
    <row r="24" spans="1:7" ht="15" customHeight="1">
      <c r="A24" s="65">
        <v>18</v>
      </c>
      <c r="B24" s="66" t="s">
        <v>3218</v>
      </c>
      <c r="C24" s="67" t="s">
        <v>2533</v>
      </c>
      <c r="D24" s="68" t="s">
        <v>2422</v>
      </c>
    </row>
    <row r="25" spans="1:7" ht="15" customHeight="1">
      <c r="A25" s="65">
        <v>19</v>
      </c>
      <c r="B25" s="66" t="s">
        <v>3678</v>
      </c>
      <c r="C25" s="67" t="s">
        <v>3029</v>
      </c>
      <c r="D25" s="68"/>
    </row>
    <row r="26" spans="1:7" ht="15" customHeight="1">
      <c r="A26" s="65">
        <v>20</v>
      </c>
      <c r="B26" s="66" t="s">
        <v>3679</v>
      </c>
      <c r="C26" s="67" t="s">
        <v>3030</v>
      </c>
      <c r="D26" s="68" t="s">
        <v>2422</v>
      </c>
    </row>
    <row r="27" spans="1:7" ht="15" customHeight="1">
      <c r="A27" s="65">
        <v>21</v>
      </c>
      <c r="B27" s="66" t="s">
        <v>3437</v>
      </c>
      <c r="C27" s="67" t="s">
        <v>2774</v>
      </c>
      <c r="D27" s="68"/>
    </row>
    <row r="28" spans="1:7" ht="15" customHeight="1">
      <c r="A28" s="65">
        <v>22</v>
      </c>
      <c r="B28" s="66" t="s">
        <v>3438</v>
      </c>
      <c r="C28" s="67" t="s">
        <v>2775</v>
      </c>
      <c r="D28" s="68" t="s">
        <v>2422</v>
      </c>
    </row>
    <row r="29" spans="1:7" ht="15" customHeight="1">
      <c r="A29" s="65">
        <v>23</v>
      </c>
      <c r="B29" s="66" t="s">
        <v>3321</v>
      </c>
      <c r="C29" s="67" t="s">
        <v>2661</v>
      </c>
      <c r="D29" s="54"/>
      <c r="E29" s="70" t="s">
        <v>2538</v>
      </c>
      <c r="F29" s="71"/>
      <c r="G29" s="88" t="s">
        <v>3322</v>
      </c>
    </row>
    <row r="30" spans="1:7" ht="15" customHeight="1">
      <c r="A30" s="65">
        <v>24</v>
      </c>
      <c r="B30" s="66" t="s">
        <v>3213</v>
      </c>
      <c r="C30" s="67" t="s">
        <v>2523</v>
      </c>
      <c r="D30" s="68"/>
    </row>
    <row r="31" spans="1:7" ht="15" customHeight="1">
      <c r="A31" s="65">
        <v>25</v>
      </c>
      <c r="B31" s="66" t="s">
        <v>3474</v>
      </c>
      <c r="C31" s="67" t="s">
        <v>2815</v>
      </c>
      <c r="E31" s="70" t="s">
        <v>2538</v>
      </c>
      <c r="F31" s="71"/>
      <c r="G31" s="88" t="s">
        <v>3322</v>
      </c>
    </row>
    <row r="32" spans="1:7" ht="15" customHeight="1">
      <c r="A32" s="65">
        <v>26</v>
      </c>
      <c r="B32" s="66" t="s">
        <v>3630</v>
      </c>
      <c r="C32" s="67" t="s">
        <v>2976</v>
      </c>
      <c r="D32" s="68"/>
      <c r="E32" s="70" t="s">
        <v>2422</v>
      </c>
    </row>
    <row r="33" spans="1:8" ht="15" customHeight="1">
      <c r="A33" s="65">
        <v>27</v>
      </c>
      <c r="B33" s="66" t="s">
        <v>3367</v>
      </c>
      <c r="C33" s="67" t="s">
        <v>2705</v>
      </c>
      <c r="D33" s="68" t="s">
        <v>2422</v>
      </c>
    </row>
    <row r="34" spans="1:8" ht="15" customHeight="1">
      <c r="A34" s="65">
        <v>28</v>
      </c>
      <c r="B34" s="66" t="s">
        <v>3326</v>
      </c>
      <c r="C34" s="67" t="s">
        <v>2665</v>
      </c>
      <c r="D34" s="68"/>
      <c r="E34" s="80" t="s">
        <v>2422</v>
      </c>
    </row>
    <row r="35" spans="1:8" ht="15" customHeight="1">
      <c r="A35" s="65">
        <v>29</v>
      </c>
      <c r="B35" s="66" t="s">
        <v>3480</v>
      </c>
      <c r="C35" s="67" t="s">
        <v>2821</v>
      </c>
      <c r="D35" s="68"/>
      <c r="F35" s="71"/>
      <c r="G35" s="71"/>
      <c r="H35" s="55"/>
    </row>
    <row r="36" spans="1:8" ht="15" customHeight="1">
      <c r="A36" s="65">
        <v>30</v>
      </c>
      <c r="B36" s="66" t="s">
        <v>3376</v>
      </c>
      <c r="C36" s="67" t="s">
        <v>2717</v>
      </c>
      <c r="D36" s="68"/>
      <c r="E36" s="70" t="s">
        <v>2422</v>
      </c>
      <c r="F36" s="71"/>
      <c r="G36" s="71"/>
      <c r="H36" s="55"/>
    </row>
    <row r="37" spans="1:8" ht="15" customHeight="1">
      <c r="A37" s="65">
        <v>31</v>
      </c>
      <c r="B37" s="66" t="s">
        <v>3345</v>
      </c>
      <c r="C37" s="67" t="s">
        <v>2683</v>
      </c>
      <c r="D37" s="68"/>
      <c r="E37" s="70" t="s">
        <v>2422</v>
      </c>
    </row>
    <row r="38" spans="1:8" ht="15" customHeight="1">
      <c r="A38" s="65">
        <v>32</v>
      </c>
      <c r="B38" s="66" t="s">
        <v>3333</v>
      </c>
      <c r="C38" s="67" t="s">
        <v>2672</v>
      </c>
      <c r="E38" s="70" t="s">
        <v>2538</v>
      </c>
      <c r="F38" s="77" t="s">
        <v>3271</v>
      </c>
      <c r="G38" s="78" t="s">
        <v>3263</v>
      </c>
      <c r="H38" s="55"/>
    </row>
    <row r="39" spans="1:8" ht="15" customHeight="1">
      <c r="A39" s="65">
        <v>33</v>
      </c>
      <c r="B39" s="66" t="s">
        <v>3537</v>
      </c>
      <c r="C39" s="67" t="s">
        <v>2879</v>
      </c>
      <c r="D39" s="68"/>
    </row>
    <row r="40" spans="1:8" ht="15" customHeight="1">
      <c r="A40" s="65">
        <v>34</v>
      </c>
      <c r="B40" s="66" t="s">
        <v>3272</v>
      </c>
      <c r="C40" s="67" t="s">
        <v>2609</v>
      </c>
      <c r="D40" s="68" t="s">
        <v>2422</v>
      </c>
    </row>
    <row r="41" spans="1:8" ht="15" customHeight="1">
      <c r="A41" s="65">
        <v>35</v>
      </c>
      <c r="B41" s="66" t="s">
        <v>3270</v>
      </c>
      <c r="C41" s="67" t="s">
        <v>2608</v>
      </c>
      <c r="E41" s="70" t="s">
        <v>2538</v>
      </c>
      <c r="F41" s="77" t="s">
        <v>3271</v>
      </c>
      <c r="G41" s="78" t="s">
        <v>3254</v>
      </c>
      <c r="H41" s="55"/>
    </row>
    <row r="42" spans="1:8" ht="15" customHeight="1">
      <c r="A42" s="65">
        <v>36</v>
      </c>
      <c r="B42" s="66" t="s">
        <v>3478</v>
      </c>
      <c r="C42" s="67" t="s">
        <v>2819</v>
      </c>
      <c r="D42" s="68"/>
      <c r="E42" s="70" t="s">
        <v>2422</v>
      </c>
    </row>
    <row r="43" spans="1:8" ht="15" customHeight="1">
      <c r="A43" s="65">
        <v>37</v>
      </c>
      <c r="B43" s="66" t="s">
        <v>3479</v>
      </c>
      <c r="C43" s="67" t="s">
        <v>2820</v>
      </c>
      <c r="D43" s="68" t="s">
        <v>2422</v>
      </c>
      <c r="F43" s="71"/>
      <c r="G43" s="71"/>
      <c r="H43" s="55"/>
    </row>
    <row r="44" spans="1:8" s="54" customFormat="1" ht="15" customHeight="1">
      <c r="A44" s="65">
        <v>38</v>
      </c>
      <c r="B44" s="66" t="s">
        <v>13516</v>
      </c>
      <c r="C44" s="67" t="s">
        <v>2592</v>
      </c>
      <c r="D44" s="68"/>
      <c r="E44" s="53"/>
      <c r="F44" s="53"/>
      <c r="G44" s="53"/>
    </row>
    <row r="45" spans="1:8" ht="15" customHeight="1">
      <c r="A45" s="65">
        <v>39</v>
      </c>
      <c r="B45" s="66" t="s">
        <v>13517</v>
      </c>
      <c r="C45" s="67" t="s">
        <v>2872</v>
      </c>
      <c r="D45" s="68"/>
    </row>
    <row r="46" spans="1:8" ht="15" customHeight="1">
      <c r="A46" s="65">
        <v>40</v>
      </c>
      <c r="B46" s="66" t="s">
        <v>13518</v>
      </c>
      <c r="C46" s="67" t="s">
        <v>2593</v>
      </c>
      <c r="D46" s="68" t="s">
        <v>2422</v>
      </c>
      <c r="F46" s="71"/>
      <c r="G46" s="71"/>
      <c r="H46" s="55"/>
    </row>
    <row r="47" spans="1:8" ht="15" customHeight="1">
      <c r="A47" s="65">
        <v>41</v>
      </c>
      <c r="B47" s="66" t="s">
        <v>13519</v>
      </c>
      <c r="C47" s="67" t="s">
        <v>2733</v>
      </c>
      <c r="D47" s="68"/>
    </row>
    <row r="48" spans="1:8" ht="15" customHeight="1">
      <c r="A48" s="65">
        <v>42</v>
      </c>
      <c r="B48" s="66" t="s">
        <v>13520</v>
      </c>
      <c r="C48" s="67" t="s">
        <v>2998</v>
      </c>
      <c r="D48" s="68"/>
      <c r="E48" s="70" t="s">
        <v>2422</v>
      </c>
    </row>
    <row r="49" spans="1:8" ht="15" customHeight="1">
      <c r="A49" s="65">
        <v>43</v>
      </c>
      <c r="B49" s="66" t="s">
        <v>13521</v>
      </c>
      <c r="C49" s="67" t="s">
        <v>2999</v>
      </c>
      <c r="D49" s="68" t="s">
        <v>2422</v>
      </c>
    </row>
    <row r="50" spans="1:8" ht="15" customHeight="1">
      <c r="A50" s="65">
        <v>44</v>
      </c>
      <c r="B50" s="66" t="s">
        <v>3404</v>
      </c>
      <c r="C50" s="67" t="s">
        <v>2745</v>
      </c>
      <c r="E50" s="70" t="s">
        <v>2746</v>
      </c>
      <c r="F50" s="71"/>
      <c r="G50" s="78" t="s">
        <v>3238</v>
      </c>
      <c r="H50" s="82" t="s">
        <v>3405</v>
      </c>
    </row>
    <row r="51" spans="1:8" ht="15" customHeight="1">
      <c r="A51" s="65">
        <v>45</v>
      </c>
      <c r="B51" s="66" t="s">
        <v>3563</v>
      </c>
      <c r="C51" s="67" t="s">
        <v>2906</v>
      </c>
      <c r="D51" s="68"/>
      <c r="E51" s="70" t="s">
        <v>2907</v>
      </c>
    </row>
    <row r="52" spans="1:8" ht="15" customHeight="1">
      <c r="A52" s="65">
        <v>46</v>
      </c>
      <c r="B52" s="66" t="s">
        <v>3248</v>
      </c>
      <c r="C52" s="67" t="s">
        <v>2588</v>
      </c>
      <c r="D52" s="68"/>
      <c r="H52" s="79"/>
    </row>
    <row r="53" spans="1:8" ht="15" customHeight="1">
      <c r="A53" s="65">
        <v>47</v>
      </c>
      <c r="B53" s="66" t="s">
        <v>3249</v>
      </c>
      <c r="C53" s="67" t="s">
        <v>2589</v>
      </c>
      <c r="D53" s="68" t="s">
        <v>2422</v>
      </c>
      <c r="F53" s="71"/>
      <c r="G53" s="71"/>
      <c r="H53" s="55"/>
    </row>
    <row r="54" spans="1:8" ht="15" customHeight="1">
      <c r="A54" s="65">
        <v>48</v>
      </c>
      <c r="B54" s="66" t="s">
        <v>3436</v>
      </c>
      <c r="C54" s="67" t="s">
        <v>2773</v>
      </c>
      <c r="D54" s="68"/>
      <c r="E54" s="70" t="s">
        <v>2637</v>
      </c>
    </row>
    <row r="55" spans="1:8" ht="15" customHeight="1">
      <c r="A55" s="65">
        <v>49</v>
      </c>
      <c r="B55" s="66" t="s">
        <v>3549</v>
      </c>
      <c r="C55" s="67" t="s">
        <v>2891</v>
      </c>
      <c r="D55" s="68"/>
    </row>
    <row r="56" spans="1:8" ht="15" customHeight="1">
      <c r="A56" s="65">
        <v>50</v>
      </c>
      <c r="B56" s="66" t="s">
        <v>3179</v>
      </c>
      <c r="C56" s="67" t="s">
        <v>2446</v>
      </c>
      <c r="D56" s="68" t="s">
        <v>13522</v>
      </c>
      <c r="F56" s="71"/>
      <c r="G56" s="71"/>
      <c r="H56" s="55"/>
    </row>
    <row r="57" spans="1:8" ht="15" customHeight="1">
      <c r="A57" s="65">
        <v>51</v>
      </c>
      <c r="B57" s="66" t="s">
        <v>3417</v>
      </c>
      <c r="C57" s="67" t="s">
        <v>2756</v>
      </c>
      <c r="E57" s="70" t="s">
        <v>2746</v>
      </c>
      <c r="F57" s="71"/>
      <c r="G57" s="78" t="s">
        <v>3266</v>
      </c>
    </row>
    <row r="58" spans="1:8" ht="15" customHeight="1">
      <c r="A58" s="65">
        <v>52</v>
      </c>
      <c r="B58" s="66" t="s">
        <v>3352</v>
      </c>
      <c r="C58" s="67" t="s">
        <v>2690</v>
      </c>
      <c r="D58" s="68"/>
    </row>
    <row r="59" spans="1:8" ht="15" customHeight="1">
      <c r="A59" s="65">
        <v>53</v>
      </c>
      <c r="B59" s="66" t="s">
        <v>3497</v>
      </c>
      <c r="C59" s="67" t="s">
        <v>2838</v>
      </c>
      <c r="D59" s="68" t="s">
        <v>2422</v>
      </c>
    </row>
    <row r="60" spans="1:8" ht="15" customHeight="1">
      <c r="A60" s="65">
        <v>54</v>
      </c>
      <c r="B60" s="66" t="s">
        <v>3335</v>
      </c>
      <c r="C60" s="67" t="s">
        <v>2674</v>
      </c>
      <c r="D60" s="68"/>
    </row>
    <row r="61" spans="1:8" ht="15" customHeight="1">
      <c r="A61" s="65">
        <v>55</v>
      </c>
      <c r="B61" s="66" t="s">
        <v>13523</v>
      </c>
      <c r="C61" s="67" t="s">
        <v>2583</v>
      </c>
      <c r="D61" s="68"/>
    </row>
    <row r="62" spans="1:8" ht="15" customHeight="1">
      <c r="A62" s="65">
        <v>56</v>
      </c>
      <c r="B62" s="66" t="s">
        <v>3315</v>
      </c>
      <c r="C62" s="67" t="s">
        <v>2655</v>
      </c>
      <c r="D62" s="68" t="s">
        <v>2422</v>
      </c>
    </row>
    <row r="63" spans="1:8" ht="15" customHeight="1">
      <c r="A63" s="65">
        <v>57</v>
      </c>
      <c r="B63" s="66" t="s">
        <v>3507</v>
      </c>
      <c r="C63" s="67" t="s">
        <v>2849</v>
      </c>
      <c r="D63" s="68" t="s">
        <v>2422</v>
      </c>
    </row>
    <row r="64" spans="1:8" ht="15" customHeight="1">
      <c r="A64" s="65">
        <v>58</v>
      </c>
      <c r="B64" s="66" t="s">
        <v>3510</v>
      </c>
      <c r="C64" s="67" t="s">
        <v>2852</v>
      </c>
      <c r="E64" s="70"/>
      <c r="F64" s="77" t="s">
        <v>3253</v>
      </c>
      <c r="G64" s="78" t="s">
        <v>3266</v>
      </c>
    </row>
    <row r="65" spans="1:8" ht="15" customHeight="1">
      <c r="A65" s="65">
        <v>59</v>
      </c>
      <c r="B65" s="66" t="s">
        <v>3508</v>
      </c>
      <c r="C65" s="67" t="s">
        <v>2850</v>
      </c>
      <c r="E65" s="70"/>
      <c r="F65" s="77" t="s">
        <v>3422</v>
      </c>
      <c r="G65" s="78" t="s">
        <v>3266</v>
      </c>
    </row>
    <row r="66" spans="1:8" ht="15" customHeight="1">
      <c r="A66" s="65">
        <v>60</v>
      </c>
      <c r="B66" s="66" t="s">
        <v>3506</v>
      </c>
      <c r="C66" s="67" t="s">
        <v>2848</v>
      </c>
      <c r="E66" s="70"/>
      <c r="F66" s="77" t="s">
        <v>3253</v>
      </c>
      <c r="G66" s="78" t="s">
        <v>3263</v>
      </c>
      <c r="H66" s="55"/>
    </row>
    <row r="67" spans="1:8" ht="15" customHeight="1">
      <c r="A67" s="65">
        <v>61</v>
      </c>
      <c r="B67" s="66" t="s">
        <v>3509</v>
      </c>
      <c r="C67" s="67" t="s">
        <v>2851</v>
      </c>
      <c r="D67" s="68"/>
      <c r="E67" s="70" t="s">
        <v>2422</v>
      </c>
    </row>
    <row r="68" spans="1:8" ht="15" customHeight="1">
      <c r="A68" s="65">
        <v>62</v>
      </c>
      <c r="B68" s="66" t="s">
        <v>3704</v>
      </c>
      <c r="C68" s="67" t="s">
        <v>3056</v>
      </c>
      <c r="E68" s="70"/>
      <c r="F68" s="77" t="s">
        <v>3253</v>
      </c>
      <c r="G68" s="78" t="s">
        <v>3266</v>
      </c>
    </row>
    <row r="69" spans="1:8" ht="15" customHeight="1">
      <c r="A69" s="65">
        <v>63</v>
      </c>
      <c r="B69" s="66" t="s">
        <v>3337</v>
      </c>
      <c r="C69" s="67" t="s">
        <v>2676</v>
      </c>
      <c r="E69" s="81" t="s">
        <v>2677</v>
      </c>
      <c r="F69" s="71"/>
      <c r="G69" s="78" t="s">
        <v>3238</v>
      </c>
    </row>
    <row r="70" spans="1:8" ht="15" customHeight="1">
      <c r="A70" s="65">
        <v>64</v>
      </c>
      <c r="B70" s="66" t="s">
        <v>3597</v>
      </c>
      <c r="C70" s="67" t="s">
        <v>2944</v>
      </c>
      <c r="D70" s="68"/>
    </row>
    <row r="71" spans="1:8" ht="15" customHeight="1">
      <c r="A71" s="65">
        <v>65</v>
      </c>
      <c r="B71" s="66" t="s">
        <v>3341</v>
      </c>
      <c r="C71" s="67" t="s">
        <v>2681</v>
      </c>
      <c r="F71" s="77" t="s">
        <v>3253</v>
      </c>
      <c r="G71" s="78" t="s">
        <v>3342</v>
      </c>
      <c r="H71" s="82" t="s">
        <v>3343</v>
      </c>
    </row>
    <row r="72" spans="1:8" ht="15" customHeight="1">
      <c r="A72" s="65">
        <v>66</v>
      </c>
      <c r="B72" s="66" t="s">
        <v>3676</v>
      </c>
      <c r="C72" s="67" t="s">
        <v>3027</v>
      </c>
      <c r="D72" s="68"/>
    </row>
    <row r="73" spans="1:8" ht="15" customHeight="1">
      <c r="A73" s="65">
        <v>67</v>
      </c>
      <c r="B73" s="66" t="s">
        <v>3677</v>
      </c>
      <c r="C73" s="67" t="s">
        <v>3028</v>
      </c>
      <c r="D73" s="68" t="s">
        <v>2422</v>
      </c>
    </row>
    <row r="74" spans="1:8" ht="15" customHeight="1">
      <c r="A74" s="65">
        <v>68</v>
      </c>
      <c r="B74" s="66" t="s">
        <v>3585</v>
      </c>
      <c r="C74" s="67" t="s">
        <v>2929</v>
      </c>
      <c r="E74" s="81" t="s">
        <v>2930</v>
      </c>
      <c r="F74" s="71"/>
      <c r="G74" s="78" t="s">
        <v>3263</v>
      </c>
      <c r="H74" s="82" t="s">
        <v>3343</v>
      </c>
    </row>
    <row r="75" spans="1:8" ht="15" customHeight="1">
      <c r="A75" s="65">
        <v>69</v>
      </c>
      <c r="B75" s="66" t="s">
        <v>3553</v>
      </c>
      <c r="C75" s="67" t="s">
        <v>2895</v>
      </c>
      <c r="D75" s="68" t="s">
        <v>2422</v>
      </c>
    </row>
    <row r="76" spans="1:8" ht="15" customHeight="1">
      <c r="A76" s="65">
        <v>70</v>
      </c>
      <c r="B76" s="66" t="s">
        <v>3420</v>
      </c>
      <c r="C76" s="67" t="s">
        <v>2759</v>
      </c>
      <c r="D76" s="68"/>
    </row>
    <row r="77" spans="1:8" ht="15" customHeight="1">
      <c r="A77" s="65">
        <v>71</v>
      </c>
      <c r="B77" s="66" t="s">
        <v>3362</v>
      </c>
      <c r="C77" s="67" t="s">
        <v>2700</v>
      </c>
      <c r="D77" s="68" t="s">
        <v>2422</v>
      </c>
    </row>
    <row r="78" spans="1:8" ht="15" customHeight="1">
      <c r="A78" s="65">
        <v>72</v>
      </c>
      <c r="B78" s="66" t="s">
        <v>3363</v>
      </c>
      <c r="C78" s="67" t="s">
        <v>2701</v>
      </c>
      <c r="D78" s="68" t="s">
        <v>2422</v>
      </c>
    </row>
    <row r="79" spans="1:8" ht="15" customHeight="1">
      <c r="A79" s="65">
        <v>73</v>
      </c>
      <c r="B79" s="66" t="s">
        <v>3359</v>
      </c>
      <c r="C79" s="67" t="s">
        <v>2698</v>
      </c>
      <c r="E79" s="81" t="s">
        <v>2699</v>
      </c>
      <c r="F79" s="77" t="s">
        <v>3360</v>
      </c>
      <c r="G79" s="78" t="s">
        <v>3263</v>
      </c>
      <c r="H79" s="82" t="s">
        <v>3361</v>
      </c>
    </row>
    <row r="80" spans="1:8" ht="15" customHeight="1">
      <c r="A80" s="65">
        <v>74</v>
      </c>
      <c r="B80" s="66" t="s">
        <v>3408</v>
      </c>
      <c r="C80" s="67" t="s">
        <v>2748</v>
      </c>
      <c r="E80" s="70" t="s">
        <v>2746</v>
      </c>
      <c r="F80" s="77" t="s">
        <v>3394</v>
      </c>
      <c r="G80" s="78" t="s">
        <v>3409</v>
      </c>
      <c r="H80" s="82" t="s">
        <v>3410</v>
      </c>
    </row>
    <row r="81" spans="1:8" ht="15" customHeight="1">
      <c r="A81" s="65">
        <v>75</v>
      </c>
      <c r="B81" s="66" t="s">
        <v>3690</v>
      </c>
      <c r="C81" s="67" t="s">
        <v>3041</v>
      </c>
      <c r="D81" s="68"/>
    </row>
    <row r="82" spans="1:8" ht="15" customHeight="1">
      <c r="A82" s="65">
        <v>76</v>
      </c>
      <c r="B82" s="66" t="s">
        <v>3277</v>
      </c>
      <c r="C82" s="67" t="s">
        <v>2615</v>
      </c>
      <c r="D82" s="68"/>
    </row>
    <row r="83" spans="1:8" ht="15" customHeight="1">
      <c r="A83" s="65">
        <v>77</v>
      </c>
      <c r="B83" s="66" t="s">
        <v>3398</v>
      </c>
      <c r="C83" s="67" t="s">
        <v>2738</v>
      </c>
      <c r="D83" s="68"/>
    </row>
    <row r="84" spans="1:8" ht="15" customHeight="1">
      <c r="A84" s="65">
        <v>78</v>
      </c>
      <c r="B84" s="66" t="s">
        <v>13524</v>
      </c>
      <c r="C84" s="67" t="s">
        <v>3058</v>
      </c>
      <c r="D84" s="68"/>
    </row>
    <row r="85" spans="1:8" ht="15" customHeight="1">
      <c r="A85" s="65">
        <v>79</v>
      </c>
      <c r="B85" s="66" t="s">
        <v>13525</v>
      </c>
      <c r="C85" s="67" t="s">
        <v>2712</v>
      </c>
      <c r="D85" s="68" t="s">
        <v>2422</v>
      </c>
    </row>
    <row r="86" spans="1:8" ht="15" customHeight="1">
      <c r="A86" s="65">
        <v>80</v>
      </c>
      <c r="B86" s="66" t="s">
        <v>3382</v>
      </c>
      <c r="C86" s="67" t="s">
        <v>2723</v>
      </c>
      <c r="E86" s="70" t="s">
        <v>2538</v>
      </c>
      <c r="F86" s="77" t="s">
        <v>3271</v>
      </c>
      <c r="G86" s="78" t="s">
        <v>3227</v>
      </c>
    </row>
    <row r="87" spans="1:8" ht="15" customHeight="1">
      <c r="A87" s="65">
        <v>81</v>
      </c>
      <c r="B87" s="66" t="s">
        <v>3432</v>
      </c>
      <c r="C87" s="67" t="s">
        <v>2770</v>
      </c>
      <c r="E87" s="70" t="s">
        <v>2538</v>
      </c>
      <c r="F87" s="77" t="s">
        <v>3271</v>
      </c>
      <c r="G87" s="78" t="s">
        <v>3342</v>
      </c>
    </row>
    <row r="88" spans="1:8" ht="15" customHeight="1">
      <c r="A88" s="65">
        <v>82</v>
      </c>
      <c r="B88" s="66" t="s">
        <v>3712</v>
      </c>
      <c r="C88" s="67" t="s">
        <v>3065</v>
      </c>
      <c r="D88" s="68" t="s">
        <v>2422</v>
      </c>
    </row>
    <row r="89" spans="1:8" ht="15" customHeight="1">
      <c r="A89" s="65">
        <v>83</v>
      </c>
      <c r="B89" s="66" t="s">
        <v>3710</v>
      </c>
      <c r="C89" s="67" t="s">
        <v>3064</v>
      </c>
      <c r="D89" s="68" t="s">
        <v>2447</v>
      </c>
      <c r="E89" s="70"/>
      <c r="F89" s="77" t="s">
        <v>3271</v>
      </c>
      <c r="G89" s="78" t="s">
        <v>3263</v>
      </c>
      <c r="H89" s="92" t="s">
        <v>3711</v>
      </c>
    </row>
    <row r="90" spans="1:8" ht="15" customHeight="1">
      <c r="A90" s="65">
        <v>84</v>
      </c>
      <c r="B90" s="66" t="s">
        <v>3622</v>
      </c>
      <c r="C90" s="67" t="s">
        <v>2968</v>
      </c>
      <c r="D90" s="68" t="s">
        <v>2422</v>
      </c>
      <c r="F90" s="71"/>
      <c r="G90" s="71"/>
      <c r="H90" s="55"/>
    </row>
    <row r="91" spans="1:8" ht="15" customHeight="1">
      <c r="A91" s="65">
        <v>85</v>
      </c>
      <c r="B91" s="66" t="s">
        <v>3278</v>
      </c>
      <c r="C91" s="67" t="s">
        <v>2616</v>
      </c>
      <c r="D91" s="68" t="s">
        <v>2422</v>
      </c>
      <c r="E91" s="54"/>
      <c r="F91" s="71"/>
      <c r="G91" s="71"/>
      <c r="H91" s="55"/>
    </row>
    <row r="92" spans="1:8" ht="15" customHeight="1">
      <c r="A92" s="65">
        <v>86</v>
      </c>
      <c r="B92" s="66" t="s">
        <v>3347</v>
      </c>
      <c r="C92" s="67" t="s">
        <v>2685</v>
      </c>
      <c r="D92" s="68" t="s">
        <v>2422</v>
      </c>
    </row>
    <row r="93" spans="1:8" ht="15" customHeight="1">
      <c r="A93" s="65">
        <v>87</v>
      </c>
      <c r="B93" s="66" t="s">
        <v>3415</v>
      </c>
      <c r="C93" s="67" t="s">
        <v>2754</v>
      </c>
      <c r="D93" s="68" t="s">
        <v>2422</v>
      </c>
    </row>
    <row r="94" spans="1:8" ht="15" customHeight="1">
      <c r="A94" s="65">
        <v>88</v>
      </c>
      <c r="B94" s="66" t="s">
        <v>3496</v>
      </c>
      <c r="C94" s="67" t="s">
        <v>2837</v>
      </c>
      <c r="D94" s="68"/>
      <c r="E94" s="70" t="s">
        <v>2637</v>
      </c>
    </row>
    <row r="95" spans="1:8" ht="15" customHeight="1">
      <c r="A95" s="65">
        <v>89</v>
      </c>
      <c r="B95" s="66" t="s">
        <v>3628</v>
      </c>
      <c r="C95" s="67" t="s">
        <v>2974</v>
      </c>
      <c r="D95" s="68"/>
      <c r="E95" s="70" t="s">
        <v>2422</v>
      </c>
    </row>
    <row r="96" spans="1:8" ht="15" customHeight="1">
      <c r="A96" s="65">
        <v>90</v>
      </c>
      <c r="B96" s="66" t="s">
        <v>3627</v>
      </c>
      <c r="C96" s="67" t="s">
        <v>2973</v>
      </c>
      <c r="D96" s="68"/>
      <c r="E96" s="70" t="s">
        <v>2422</v>
      </c>
    </row>
    <row r="97" spans="1:8" ht="15" customHeight="1">
      <c r="A97" s="65">
        <v>91</v>
      </c>
      <c r="B97" s="66" t="s">
        <v>3594</v>
      </c>
      <c r="C97" s="67" t="s">
        <v>2941</v>
      </c>
      <c r="D97" s="68"/>
    </row>
    <row r="98" spans="1:8" s="54" customFormat="1" ht="15" customHeight="1">
      <c r="A98" s="65">
        <v>92</v>
      </c>
      <c r="B98" s="66" t="s">
        <v>3592</v>
      </c>
      <c r="C98" s="67" t="s">
        <v>2939</v>
      </c>
      <c r="D98" s="68"/>
      <c r="E98" s="70" t="s">
        <v>2422</v>
      </c>
      <c r="F98" s="53"/>
      <c r="G98" s="53"/>
    </row>
    <row r="99" spans="1:8" ht="15" customHeight="1">
      <c r="A99" s="65">
        <v>93</v>
      </c>
      <c r="B99" s="66" t="s">
        <v>3593</v>
      </c>
      <c r="C99" s="67" t="s">
        <v>2940</v>
      </c>
      <c r="D99" s="68" t="s">
        <v>2422</v>
      </c>
    </row>
    <row r="100" spans="1:8" ht="15" customHeight="1">
      <c r="A100" s="65">
        <v>94</v>
      </c>
      <c r="B100" s="66" t="s">
        <v>3591</v>
      </c>
      <c r="C100" s="67" t="s">
        <v>2938</v>
      </c>
      <c r="D100" s="68" t="s">
        <v>2422</v>
      </c>
    </row>
    <row r="101" spans="1:8" ht="15" customHeight="1">
      <c r="A101" s="65">
        <v>95</v>
      </c>
      <c r="B101" s="66" t="s">
        <v>3459</v>
      </c>
      <c r="C101" s="67" t="s">
        <v>2799</v>
      </c>
      <c r="D101" s="68"/>
      <c r="E101" s="70" t="s">
        <v>2422</v>
      </c>
      <c r="F101" s="71"/>
      <c r="G101" s="71"/>
      <c r="H101" s="55"/>
    </row>
    <row r="102" spans="1:8" ht="15" customHeight="1">
      <c r="A102" s="65">
        <v>96</v>
      </c>
      <c r="B102" s="66" t="s">
        <v>3588</v>
      </c>
      <c r="C102" s="67" t="s">
        <v>2933</v>
      </c>
      <c r="D102" s="68" t="s">
        <v>2934</v>
      </c>
      <c r="E102" s="70" t="s">
        <v>2935</v>
      </c>
      <c r="F102" s="77" t="s">
        <v>3192</v>
      </c>
      <c r="G102" s="78"/>
    </row>
    <row r="103" spans="1:8" ht="15" customHeight="1">
      <c r="A103" s="65">
        <v>97</v>
      </c>
      <c r="B103" s="66" t="s">
        <v>3590</v>
      </c>
      <c r="C103" s="67" t="s">
        <v>2937</v>
      </c>
      <c r="D103" s="68" t="s">
        <v>2934</v>
      </c>
      <c r="E103" s="70" t="s">
        <v>2935</v>
      </c>
      <c r="F103" s="77" t="s">
        <v>3192</v>
      </c>
      <c r="G103" s="78"/>
    </row>
    <row r="104" spans="1:8" ht="15" customHeight="1">
      <c r="A104" s="65">
        <v>98</v>
      </c>
      <c r="B104" s="66" t="s">
        <v>3587</v>
      </c>
      <c r="C104" s="67" t="s">
        <v>2932</v>
      </c>
      <c r="D104" s="68" t="s">
        <v>2422</v>
      </c>
    </row>
    <row r="105" spans="1:8" ht="15" customHeight="1">
      <c r="A105" s="65">
        <v>99</v>
      </c>
      <c r="B105" s="66" t="s">
        <v>3586</v>
      </c>
      <c r="C105" s="67" t="s">
        <v>2931</v>
      </c>
      <c r="D105" s="68" t="s">
        <v>2422</v>
      </c>
    </row>
    <row r="106" spans="1:8" ht="15" customHeight="1">
      <c r="A106" s="65">
        <v>100</v>
      </c>
      <c r="B106" s="66" t="s">
        <v>3589</v>
      </c>
      <c r="C106" s="67" t="s">
        <v>2936</v>
      </c>
      <c r="D106" s="68" t="s">
        <v>2422</v>
      </c>
    </row>
    <row r="107" spans="1:8" ht="15" customHeight="1">
      <c r="A107" s="65">
        <v>100.1</v>
      </c>
      <c r="B107" s="66" t="s">
        <v>13526</v>
      </c>
      <c r="C107" s="67" t="s">
        <v>13512</v>
      </c>
      <c r="D107" s="68" t="s">
        <v>2422</v>
      </c>
    </row>
    <row r="108" spans="1:8" ht="15" customHeight="1">
      <c r="A108" s="65">
        <v>101</v>
      </c>
      <c r="B108" s="66" t="s">
        <v>3252</v>
      </c>
      <c r="C108" s="67" t="s">
        <v>2594</v>
      </c>
      <c r="F108" s="77" t="s">
        <v>3253</v>
      </c>
      <c r="G108" s="78" t="s">
        <v>3254</v>
      </c>
    </row>
    <row r="109" spans="1:8" ht="15" customHeight="1">
      <c r="A109" s="65">
        <v>101.1</v>
      </c>
      <c r="B109" s="66" t="s">
        <v>13527</v>
      </c>
      <c r="C109" s="67" t="s">
        <v>13495</v>
      </c>
      <c r="D109" s="68" t="s">
        <v>2422</v>
      </c>
    </row>
    <row r="110" spans="1:8" ht="15" customHeight="1">
      <c r="A110" s="65">
        <v>102</v>
      </c>
      <c r="B110" s="66" t="s">
        <v>3256</v>
      </c>
      <c r="C110" s="67" t="s">
        <v>2596</v>
      </c>
      <c r="D110" s="68" t="s">
        <v>2422</v>
      </c>
    </row>
    <row r="111" spans="1:8" ht="15" customHeight="1">
      <c r="A111" s="65">
        <v>103</v>
      </c>
      <c r="B111" s="66" t="s">
        <v>3255</v>
      </c>
      <c r="C111" s="67" t="s">
        <v>2595</v>
      </c>
      <c r="D111" s="68" t="s">
        <v>2422</v>
      </c>
    </row>
    <row r="112" spans="1:8" ht="15" customHeight="1">
      <c r="A112" s="65">
        <v>104</v>
      </c>
      <c r="B112" s="66" t="s">
        <v>3413</v>
      </c>
      <c r="C112" s="67" t="s">
        <v>2752</v>
      </c>
      <c r="D112" s="68"/>
    </row>
    <row r="113" spans="1:8" ht="15" customHeight="1">
      <c r="A113" s="65">
        <v>105</v>
      </c>
      <c r="B113" s="66" t="s">
        <v>3412</v>
      </c>
      <c r="C113" s="67" t="s">
        <v>2751</v>
      </c>
      <c r="D113" s="68" t="s">
        <v>2422</v>
      </c>
    </row>
    <row r="114" spans="1:8" ht="15" customHeight="1">
      <c r="A114" s="65">
        <v>106</v>
      </c>
      <c r="B114" s="66" t="s">
        <v>3414</v>
      </c>
      <c r="C114" s="67" t="s">
        <v>2753</v>
      </c>
      <c r="D114" s="68"/>
    </row>
    <row r="115" spans="1:8" ht="15" customHeight="1">
      <c r="A115" s="65">
        <v>107</v>
      </c>
      <c r="B115" s="66" t="s">
        <v>3632</v>
      </c>
      <c r="C115" s="67" t="s">
        <v>2978</v>
      </c>
      <c r="D115" s="68"/>
    </row>
    <row r="116" spans="1:8" ht="15" customHeight="1">
      <c r="A116" s="65">
        <v>108</v>
      </c>
      <c r="B116" s="66" t="s">
        <v>3577</v>
      </c>
      <c r="C116" s="67" t="s">
        <v>2922</v>
      </c>
      <c r="D116" s="68"/>
    </row>
    <row r="117" spans="1:8" ht="15" customHeight="1">
      <c r="A117" s="65">
        <v>109</v>
      </c>
      <c r="B117" s="66" t="s">
        <v>3368</v>
      </c>
      <c r="C117" s="67" t="s">
        <v>2706</v>
      </c>
      <c r="D117" s="68"/>
    </row>
    <row r="118" spans="1:8" ht="15" customHeight="1">
      <c r="A118" s="65">
        <v>110</v>
      </c>
      <c r="B118" s="66" t="s">
        <v>3211</v>
      </c>
      <c r="C118" s="67" t="s">
        <v>2519</v>
      </c>
      <c r="D118" s="68" t="s">
        <v>2422</v>
      </c>
    </row>
    <row r="119" spans="1:8" s="54" customFormat="1" ht="15" customHeight="1">
      <c r="A119" s="65">
        <v>111</v>
      </c>
      <c r="B119" s="66" t="s">
        <v>3209</v>
      </c>
      <c r="C119" s="67" t="s">
        <v>2515</v>
      </c>
      <c r="D119" s="68"/>
      <c r="E119" s="53"/>
      <c r="F119" s="53"/>
      <c r="G119" s="53"/>
    </row>
    <row r="120" spans="1:8" ht="15" customHeight="1">
      <c r="A120" s="65">
        <v>112</v>
      </c>
      <c r="B120" s="66" t="s">
        <v>3178</v>
      </c>
      <c r="C120" s="67" t="s">
        <v>2442</v>
      </c>
      <c r="D120" s="68"/>
      <c r="E120" s="70" t="s">
        <v>2422</v>
      </c>
      <c r="F120" s="71"/>
      <c r="G120" s="71"/>
      <c r="H120" s="55"/>
    </row>
    <row r="121" spans="1:8" ht="15" customHeight="1">
      <c r="A121" s="65">
        <v>113</v>
      </c>
      <c r="B121" s="66" t="s">
        <v>3207</v>
      </c>
      <c r="C121" s="67" t="s">
        <v>2511</v>
      </c>
      <c r="D121" s="68"/>
      <c r="F121" s="71"/>
      <c r="G121" s="71"/>
      <c r="H121" s="55"/>
    </row>
    <row r="122" spans="1:8" ht="15" customHeight="1">
      <c r="A122" s="65">
        <v>114</v>
      </c>
      <c r="B122" s="66" t="s">
        <v>3203</v>
      </c>
      <c r="C122" s="67" t="s">
        <v>2503</v>
      </c>
      <c r="D122" s="68"/>
    </row>
    <row r="123" spans="1:8" ht="15" customHeight="1">
      <c r="A123" s="65">
        <v>115</v>
      </c>
      <c r="B123" s="66" t="s">
        <v>3205</v>
      </c>
      <c r="C123" s="67" t="s">
        <v>2507</v>
      </c>
      <c r="D123" s="68"/>
    </row>
    <row r="124" spans="1:8" ht="15" customHeight="1">
      <c r="A124" s="65">
        <v>116</v>
      </c>
      <c r="B124" s="66" t="s">
        <v>3511</v>
      </c>
      <c r="C124" s="67" t="s">
        <v>2853</v>
      </c>
      <c r="D124" s="68"/>
    </row>
    <row r="125" spans="1:8" ht="15" customHeight="1">
      <c r="A125" s="65">
        <v>117</v>
      </c>
      <c r="B125" s="66" t="s">
        <v>3212</v>
      </c>
      <c r="C125" s="67" t="s">
        <v>2521</v>
      </c>
      <c r="D125" s="68"/>
      <c r="E125" s="70" t="s">
        <v>2422</v>
      </c>
      <c r="F125" s="71"/>
      <c r="G125" s="71"/>
      <c r="H125" s="55"/>
    </row>
    <row r="126" spans="1:8" ht="15" customHeight="1">
      <c r="A126" s="65">
        <v>118</v>
      </c>
      <c r="B126" s="66" t="s">
        <v>3206</v>
      </c>
      <c r="C126" s="67" t="s">
        <v>2509</v>
      </c>
      <c r="D126" s="68" t="s">
        <v>2438</v>
      </c>
    </row>
    <row r="127" spans="1:8" ht="15" customHeight="1">
      <c r="A127" s="65">
        <v>119</v>
      </c>
      <c r="B127" s="66" t="s">
        <v>3201</v>
      </c>
      <c r="C127" s="67" t="s">
        <v>2499</v>
      </c>
      <c r="D127" s="68" t="s">
        <v>2422</v>
      </c>
    </row>
    <row r="128" spans="1:8" ht="15" customHeight="1">
      <c r="A128" s="65">
        <v>120</v>
      </c>
      <c r="B128" s="66" t="s">
        <v>3204</v>
      </c>
      <c r="C128" s="67" t="s">
        <v>2505</v>
      </c>
      <c r="D128" s="68"/>
    </row>
    <row r="129" spans="1:8" ht="15" customHeight="1">
      <c r="A129" s="65">
        <v>121</v>
      </c>
      <c r="B129" s="66" t="s">
        <v>3202</v>
      </c>
      <c r="C129" s="67" t="s">
        <v>2501</v>
      </c>
      <c r="D129" s="68" t="s">
        <v>2422</v>
      </c>
    </row>
    <row r="130" spans="1:8" ht="15" customHeight="1">
      <c r="A130" s="65">
        <v>122</v>
      </c>
      <c r="B130" s="66" t="s">
        <v>3200</v>
      </c>
      <c r="C130" s="67" t="s">
        <v>2497</v>
      </c>
      <c r="D130" s="68" t="s">
        <v>2422</v>
      </c>
    </row>
    <row r="131" spans="1:8" ht="15" customHeight="1">
      <c r="A131" s="65">
        <v>123</v>
      </c>
      <c r="B131" s="66" t="s">
        <v>3208</v>
      </c>
      <c r="C131" s="67" t="s">
        <v>2513</v>
      </c>
      <c r="D131" s="68" t="s">
        <v>2422</v>
      </c>
    </row>
    <row r="132" spans="1:8" ht="15" customHeight="1">
      <c r="A132" s="65">
        <v>124</v>
      </c>
      <c r="B132" s="66" t="s">
        <v>3199</v>
      </c>
      <c r="C132" s="67" t="s">
        <v>2495</v>
      </c>
      <c r="D132" s="68" t="s">
        <v>2422</v>
      </c>
      <c r="F132" s="71"/>
      <c r="G132" s="71"/>
      <c r="H132" s="55"/>
    </row>
    <row r="133" spans="1:8" ht="15" customHeight="1">
      <c r="A133" s="65">
        <v>125</v>
      </c>
      <c r="B133" s="66" t="s">
        <v>3210</v>
      </c>
      <c r="C133" s="67" t="s">
        <v>2517</v>
      </c>
      <c r="D133" s="68" t="s">
        <v>2422</v>
      </c>
    </row>
    <row r="134" spans="1:8" ht="15" customHeight="1">
      <c r="A134" s="65">
        <v>126</v>
      </c>
      <c r="B134" s="66" t="s">
        <v>3631</v>
      </c>
      <c r="C134" s="67" t="s">
        <v>2977</v>
      </c>
      <c r="D134" s="68" t="s">
        <v>2422</v>
      </c>
    </row>
    <row r="135" spans="1:8" ht="15" customHeight="1">
      <c r="A135" s="65">
        <v>127</v>
      </c>
      <c r="B135" s="66" t="s">
        <v>3602</v>
      </c>
      <c r="C135" s="67" t="s">
        <v>2949</v>
      </c>
      <c r="D135" s="68"/>
    </row>
    <row r="136" spans="1:8" ht="15" customHeight="1">
      <c r="A136" s="65">
        <v>128</v>
      </c>
      <c r="B136" s="66" t="s">
        <v>3290</v>
      </c>
      <c r="C136" s="67" t="s">
        <v>2628</v>
      </c>
      <c r="D136" s="68"/>
    </row>
    <row r="137" spans="1:8" ht="15" customHeight="1">
      <c r="A137" s="65">
        <v>129</v>
      </c>
      <c r="B137" s="66" t="s">
        <v>3407</v>
      </c>
      <c r="C137" s="67" t="s">
        <v>2747</v>
      </c>
      <c r="E137" s="70"/>
      <c r="F137" s="91" t="s">
        <v>3253</v>
      </c>
      <c r="G137" s="78" t="s">
        <v>3266</v>
      </c>
    </row>
    <row r="138" spans="1:8" ht="15" customHeight="1">
      <c r="A138" s="65">
        <v>130</v>
      </c>
      <c r="B138" s="66" t="s">
        <v>3184</v>
      </c>
      <c r="C138" s="67" t="s">
        <v>2463</v>
      </c>
      <c r="D138" s="68"/>
      <c r="E138" s="70" t="s">
        <v>2422</v>
      </c>
    </row>
    <row r="139" spans="1:8" ht="15" customHeight="1">
      <c r="A139" s="65">
        <v>131</v>
      </c>
      <c r="B139" s="66" t="s">
        <v>3663</v>
      </c>
      <c r="C139" s="67" t="s">
        <v>3011</v>
      </c>
      <c r="D139" s="68" t="s">
        <v>2422</v>
      </c>
    </row>
    <row r="140" spans="1:8" ht="15" customHeight="1">
      <c r="A140" s="65">
        <v>132</v>
      </c>
      <c r="B140" s="66" t="s">
        <v>3230</v>
      </c>
      <c r="C140" s="67" t="s">
        <v>2555</v>
      </c>
      <c r="D140" s="54"/>
      <c r="E140" s="70" t="s">
        <v>2556</v>
      </c>
      <c r="F140" s="77" t="s">
        <v>3231</v>
      </c>
      <c r="G140" s="78" t="s">
        <v>3193</v>
      </c>
    </row>
    <row r="141" spans="1:8" ht="15" customHeight="1">
      <c r="A141" s="65">
        <v>133</v>
      </c>
      <c r="B141" s="66" t="s">
        <v>3232</v>
      </c>
      <c r="C141" s="67" t="s">
        <v>2558</v>
      </c>
      <c r="D141" s="68" t="s">
        <v>2422</v>
      </c>
    </row>
    <row r="142" spans="1:8" ht="15" customHeight="1">
      <c r="A142" s="65">
        <v>134</v>
      </c>
      <c r="B142" s="66" t="s">
        <v>3579</v>
      </c>
      <c r="C142" s="67" t="s">
        <v>2924</v>
      </c>
      <c r="D142" s="68"/>
    </row>
    <row r="143" spans="1:8" ht="15" customHeight="1">
      <c r="A143" s="65">
        <v>135</v>
      </c>
      <c r="B143" s="66" t="s">
        <v>3235</v>
      </c>
      <c r="C143" s="67" t="s">
        <v>2564</v>
      </c>
      <c r="D143" s="68" t="s">
        <v>2422</v>
      </c>
    </row>
    <row r="144" spans="1:8" ht="14.25" customHeight="1">
      <c r="A144" s="65">
        <v>136</v>
      </c>
      <c r="B144" s="66" t="s">
        <v>3234</v>
      </c>
      <c r="C144" s="67" t="s">
        <v>2562</v>
      </c>
      <c r="D144" s="68"/>
    </row>
    <row r="145" spans="1:8" ht="15" customHeight="1">
      <c r="A145" s="65">
        <v>137</v>
      </c>
      <c r="B145" s="66" t="s">
        <v>3419</v>
      </c>
      <c r="C145" s="67" t="s">
        <v>2758</v>
      </c>
      <c r="D145" s="68"/>
      <c r="F145" s="71"/>
      <c r="G145" s="71"/>
      <c r="H145" s="55"/>
    </row>
    <row r="146" spans="1:8" ht="15" customHeight="1">
      <c r="A146" s="65">
        <v>138</v>
      </c>
      <c r="B146" s="66" t="s">
        <v>3229</v>
      </c>
      <c r="C146" s="67" t="s">
        <v>2553</v>
      </c>
      <c r="D146" s="68" t="s">
        <v>2422</v>
      </c>
      <c r="F146" s="71"/>
      <c r="G146" s="71"/>
      <c r="H146" s="55"/>
    </row>
    <row r="147" spans="1:8" ht="15" customHeight="1">
      <c r="A147" s="65">
        <v>139</v>
      </c>
      <c r="B147" s="66" t="s">
        <v>3400</v>
      </c>
      <c r="C147" s="67" t="s">
        <v>2741</v>
      </c>
      <c r="D147" s="68"/>
    </row>
    <row r="148" spans="1:8" ht="15" customHeight="1">
      <c r="A148" s="65">
        <v>140</v>
      </c>
      <c r="B148" s="66" t="s">
        <v>3429</v>
      </c>
      <c r="C148" s="67" t="s">
        <v>2766</v>
      </c>
      <c r="D148" s="68"/>
      <c r="E148" s="70" t="s">
        <v>2422</v>
      </c>
    </row>
    <row r="149" spans="1:8" s="54" customFormat="1" ht="15" customHeight="1">
      <c r="A149" s="65">
        <v>141</v>
      </c>
      <c r="B149" s="66" t="s">
        <v>3233</v>
      </c>
      <c r="C149" s="67" t="s">
        <v>2560</v>
      </c>
      <c r="D149" s="68"/>
      <c r="E149" s="70" t="s">
        <v>2422</v>
      </c>
      <c r="F149" s="53"/>
      <c r="G149" s="53"/>
    </row>
    <row r="150" spans="1:8" ht="15" customHeight="1">
      <c r="A150" s="65">
        <v>142</v>
      </c>
      <c r="B150" s="66" t="s">
        <v>3533</v>
      </c>
      <c r="C150" s="67" t="s">
        <v>2874</v>
      </c>
      <c r="D150" s="68"/>
    </row>
    <row r="151" spans="1:8" ht="15" customHeight="1">
      <c r="A151" s="65">
        <v>143</v>
      </c>
      <c r="B151" s="66" t="s">
        <v>3532</v>
      </c>
      <c r="C151" s="67" t="s">
        <v>2873</v>
      </c>
      <c r="D151" s="68" t="s">
        <v>2422</v>
      </c>
    </row>
    <row r="152" spans="1:8" ht="15" customHeight="1">
      <c r="A152" s="65">
        <v>144</v>
      </c>
      <c r="B152" s="66" t="s">
        <v>3713</v>
      </c>
      <c r="C152" s="67" t="s">
        <v>3066</v>
      </c>
      <c r="D152" s="68" t="s">
        <v>2422</v>
      </c>
    </row>
    <row r="153" spans="1:8" ht="15" customHeight="1">
      <c r="A153" s="65">
        <v>145</v>
      </c>
      <c r="B153" s="66" t="s">
        <v>3714</v>
      </c>
      <c r="C153" s="67" t="s">
        <v>3067</v>
      </c>
      <c r="D153" s="68" t="s">
        <v>2422</v>
      </c>
    </row>
    <row r="154" spans="1:8" ht="15" customHeight="1">
      <c r="A154" s="65">
        <v>146</v>
      </c>
      <c r="B154" s="66" t="s">
        <v>3439</v>
      </c>
      <c r="C154" s="67" t="s">
        <v>2776</v>
      </c>
      <c r="D154" s="68" t="s">
        <v>2422</v>
      </c>
    </row>
    <row r="155" spans="1:8" ht="15" customHeight="1">
      <c r="A155" s="65">
        <v>147</v>
      </c>
      <c r="B155" s="66" t="s">
        <v>3473</v>
      </c>
      <c r="C155" s="67" t="s">
        <v>2814</v>
      </c>
      <c r="D155" s="68" t="s">
        <v>2438</v>
      </c>
    </row>
    <row r="156" spans="1:8" ht="15" customHeight="1">
      <c r="A156" s="65">
        <v>148</v>
      </c>
      <c r="B156" s="66" t="s">
        <v>3177</v>
      </c>
      <c r="C156" s="67" t="s">
        <v>2437</v>
      </c>
      <c r="D156" s="68" t="s">
        <v>2438</v>
      </c>
    </row>
    <row r="157" spans="1:8" ht="15" customHeight="1">
      <c r="A157" s="65">
        <v>149</v>
      </c>
      <c r="B157" s="66" t="s">
        <v>3173</v>
      </c>
      <c r="C157" s="67" t="s">
        <v>2421</v>
      </c>
      <c r="D157" s="68" t="s">
        <v>2422</v>
      </c>
    </row>
    <row r="158" spans="1:8" ht="15" customHeight="1">
      <c r="A158" s="65">
        <v>150</v>
      </c>
      <c r="B158" s="66" t="s">
        <v>3476</v>
      </c>
      <c r="C158" s="67" t="s">
        <v>2817</v>
      </c>
      <c r="D158" s="68" t="s">
        <v>2422</v>
      </c>
    </row>
    <row r="159" spans="1:8" ht="14.25" customHeight="1">
      <c r="A159" s="65">
        <v>151</v>
      </c>
      <c r="B159" s="66" t="s">
        <v>3475</v>
      </c>
      <c r="C159" s="67" t="s">
        <v>2816</v>
      </c>
      <c r="D159" s="68" t="s">
        <v>2438</v>
      </c>
    </row>
    <row r="160" spans="1:8" ht="15" customHeight="1">
      <c r="A160" s="65">
        <v>152</v>
      </c>
      <c r="B160" s="66" t="s">
        <v>3696</v>
      </c>
      <c r="C160" s="67" t="s">
        <v>3048</v>
      </c>
      <c r="D160" s="68" t="s">
        <v>2422</v>
      </c>
    </row>
    <row r="161" spans="1:8" ht="15" customHeight="1">
      <c r="A161" s="65">
        <v>153</v>
      </c>
      <c r="B161" s="66" t="s">
        <v>3697</v>
      </c>
      <c r="C161" s="67" t="s">
        <v>3049</v>
      </c>
      <c r="D161" s="68"/>
    </row>
    <row r="162" spans="1:8" ht="15" customHeight="1">
      <c r="A162" s="65">
        <v>154</v>
      </c>
      <c r="B162" s="66" t="s">
        <v>3698</v>
      </c>
      <c r="C162" s="67" t="s">
        <v>3050</v>
      </c>
      <c r="D162" s="68" t="s">
        <v>2438</v>
      </c>
    </row>
    <row r="163" spans="1:8" ht="15" customHeight="1">
      <c r="A163" s="65">
        <v>155</v>
      </c>
      <c r="B163" s="66" t="s">
        <v>3699</v>
      </c>
      <c r="C163" s="67" t="s">
        <v>3051</v>
      </c>
      <c r="D163" s="68" t="s">
        <v>2422</v>
      </c>
    </row>
    <row r="164" spans="1:8" ht="15" customHeight="1">
      <c r="A164" s="65">
        <v>156</v>
      </c>
      <c r="B164" s="66" t="s">
        <v>3446</v>
      </c>
      <c r="C164" s="67" t="s">
        <v>2785</v>
      </c>
      <c r="D164" s="68" t="s">
        <v>2422</v>
      </c>
    </row>
    <row r="165" spans="1:8" ht="15" customHeight="1">
      <c r="A165" s="65">
        <v>157</v>
      </c>
      <c r="B165" s="66" t="s">
        <v>3447</v>
      </c>
      <c r="C165" s="67" t="s">
        <v>2786</v>
      </c>
      <c r="D165" s="68" t="s">
        <v>2422</v>
      </c>
    </row>
    <row r="166" spans="1:8" ht="15" customHeight="1">
      <c r="A166" s="65">
        <v>158</v>
      </c>
      <c r="B166" s="66" t="s">
        <v>3454</v>
      </c>
      <c r="C166" s="67" t="s">
        <v>2793</v>
      </c>
      <c r="D166" s="68"/>
      <c r="E166" s="71"/>
      <c r="F166" s="71"/>
      <c r="G166" s="71"/>
      <c r="H166" s="55"/>
    </row>
    <row r="167" spans="1:8" ht="15" customHeight="1">
      <c r="A167" s="65">
        <v>159</v>
      </c>
      <c r="B167" s="66" t="s">
        <v>3443</v>
      </c>
      <c r="C167" s="67" t="s">
        <v>2780</v>
      </c>
      <c r="D167" s="68" t="s">
        <v>2422</v>
      </c>
    </row>
    <row r="168" spans="1:8" ht="15" customHeight="1">
      <c r="A168" s="65">
        <v>160</v>
      </c>
      <c r="B168" s="66" t="s">
        <v>3636</v>
      </c>
      <c r="C168" s="67" t="s">
        <v>2982</v>
      </c>
      <c r="E168" s="70" t="s">
        <v>2567</v>
      </c>
      <c r="F168" s="77" t="s">
        <v>13528</v>
      </c>
      <c r="G168" s="78" t="s">
        <v>3342</v>
      </c>
      <c r="H168" s="82" t="s">
        <v>3343</v>
      </c>
    </row>
    <row r="169" spans="1:8" ht="15" customHeight="1">
      <c r="A169" s="65">
        <v>161</v>
      </c>
      <c r="B169" s="66" t="s">
        <v>3445</v>
      </c>
      <c r="C169" s="67" t="s">
        <v>2784</v>
      </c>
      <c r="D169" s="68"/>
      <c r="E169" s="70" t="s">
        <v>2422</v>
      </c>
    </row>
    <row r="170" spans="1:8" ht="15" customHeight="1">
      <c r="A170" s="65">
        <v>162</v>
      </c>
      <c r="B170" s="66" t="s">
        <v>3450</v>
      </c>
      <c r="C170" s="67" t="s">
        <v>2789</v>
      </c>
      <c r="D170" s="68" t="s">
        <v>2422</v>
      </c>
    </row>
    <row r="171" spans="1:8" ht="15" customHeight="1">
      <c r="A171" s="65">
        <v>163</v>
      </c>
      <c r="B171" s="66" t="s">
        <v>13529</v>
      </c>
      <c r="C171" s="67" t="s">
        <v>2783</v>
      </c>
      <c r="D171" s="68" t="s">
        <v>2422</v>
      </c>
    </row>
    <row r="172" spans="1:8" ht="15" customHeight="1">
      <c r="A172" s="65">
        <v>164</v>
      </c>
      <c r="B172" s="66" t="s">
        <v>13530</v>
      </c>
      <c r="C172" s="67" t="s">
        <v>2781</v>
      </c>
      <c r="D172" s="68"/>
    </row>
    <row r="173" spans="1:8" ht="15" customHeight="1">
      <c r="A173" s="65">
        <v>165</v>
      </c>
      <c r="B173" s="66" t="s">
        <v>13531</v>
      </c>
      <c r="C173" s="67" t="s">
        <v>2824</v>
      </c>
      <c r="D173" s="68" t="s">
        <v>2422</v>
      </c>
      <c r="F173" s="71"/>
      <c r="G173" s="71"/>
      <c r="H173" s="55"/>
    </row>
    <row r="174" spans="1:8" ht="15" customHeight="1">
      <c r="A174" s="65">
        <v>166</v>
      </c>
      <c r="B174" s="66" t="s">
        <v>3452</v>
      </c>
      <c r="C174" s="67" t="s">
        <v>2791</v>
      </c>
      <c r="D174" s="68" t="s">
        <v>2526</v>
      </c>
      <c r="E174" s="237"/>
      <c r="H174" s="82" t="s">
        <v>3343</v>
      </c>
    </row>
    <row r="175" spans="1:8" ht="15" customHeight="1">
      <c r="A175" s="65">
        <v>167</v>
      </c>
      <c r="B175" s="66" t="s">
        <v>3444</v>
      </c>
      <c r="C175" s="67" t="s">
        <v>2782</v>
      </c>
      <c r="D175" s="68" t="s">
        <v>2422</v>
      </c>
    </row>
    <row r="176" spans="1:8" ht="15" customHeight="1">
      <c r="A176" s="65">
        <v>168</v>
      </c>
      <c r="B176" s="66" t="s">
        <v>3455</v>
      </c>
      <c r="C176" s="67" t="s">
        <v>2794</v>
      </c>
      <c r="D176" s="68"/>
      <c r="E176" s="70" t="s">
        <v>2422</v>
      </c>
    </row>
    <row r="177" spans="1:8" ht="15" customHeight="1">
      <c r="A177" s="65">
        <v>168.1</v>
      </c>
      <c r="B177" s="75"/>
      <c r="C177" s="79" t="s">
        <v>2795</v>
      </c>
      <c r="D177" s="93"/>
    </row>
    <row r="178" spans="1:8" ht="15" customHeight="1">
      <c r="A178" s="65">
        <v>169</v>
      </c>
      <c r="B178" s="66" t="s">
        <v>3453</v>
      </c>
      <c r="C178" s="67" t="s">
        <v>2792</v>
      </c>
      <c r="D178" s="68" t="s">
        <v>2526</v>
      </c>
      <c r="E178" s="237"/>
      <c r="H178" s="82" t="s">
        <v>3343</v>
      </c>
    </row>
    <row r="179" spans="1:8" ht="15" customHeight="1">
      <c r="A179" s="65">
        <v>169.1</v>
      </c>
      <c r="B179" s="66" t="s">
        <v>13532</v>
      </c>
      <c r="C179" s="67" t="s">
        <v>13505</v>
      </c>
      <c r="D179" s="68" t="s">
        <v>2422</v>
      </c>
    </row>
    <row r="180" spans="1:8" ht="15" customHeight="1">
      <c r="A180" s="65">
        <v>170</v>
      </c>
      <c r="B180" s="66" t="s">
        <v>3449</v>
      </c>
      <c r="C180" s="67" t="s">
        <v>2788</v>
      </c>
      <c r="D180" s="68"/>
      <c r="E180" s="70" t="s">
        <v>2422</v>
      </c>
    </row>
    <row r="181" spans="1:8" ht="15" customHeight="1">
      <c r="A181" s="65">
        <v>171</v>
      </c>
      <c r="B181" s="66" t="s">
        <v>3441</v>
      </c>
      <c r="C181" s="67" t="s">
        <v>2778</v>
      </c>
      <c r="D181" s="68" t="s">
        <v>2526</v>
      </c>
      <c r="H181" s="92" t="s">
        <v>3343</v>
      </c>
    </row>
    <row r="182" spans="1:8" ht="15" customHeight="1">
      <c r="A182" s="65">
        <v>172</v>
      </c>
      <c r="B182" s="66" t="s">
        <v>3442</v>
      </c>
      <c r="C182" s="67" t="s">
        <v>2779</v>
      </c>
      <c r="D182" s="68" t="s">
        <v>2438</v>
      </c>
    </row>
    <row r="183" spans="1:8" ht="15" customHeight="1">
      <c r="A183" s="65">
        <v>173</v>
      </c>
      <c r="B183" s="66" t="s">
        <v>3448</v>
      </c>
      <c r="C183" s="67" t="s">
        <v>2787</v>
      </c>
      <c r="D183" s="68" t="s">
        <v>2422</v>
      </c>
      <c r="F183" s="71"/>
      <c r="G183" s="71"/>
    </row>
    <row r="184" spans="1:8" ht="15" customHeight="1">
      <c r="A184" s="65">
        <v>173.1</v>
      </c>
      <c r="B184" s="66" t="s">
        <v>13533</v>
      </c>
      <c r="C184" s="67" t="s">
        <v>13504</v>
      </c>
      <c r="D184" s="68" t="s">
        <v>2422</v>
      </c>
      <c r="F184" s="71"/>
      <c r="G184" s="71"/>
    </row>
    <row r="185" spans="1:8" ht="15" customHeight="1">
      <c r="A185" s="65">
        <v>174</v>
      </c>
      <c r="B185" s="66" t="s">
        <v>3451</v>
      </c>
      <c r="C185" s="67" t="s">
        <v>2790</v>
      </c>
      <c r="D185" s="68"/>
      <c r="F185" s="71"/>
      <c r="G185" s="71"/>
      <c r="H185" s="55"/>
    </row>
    <row r="186" spans="1:8" ht="15" customHeight="1">
      <c r="A186" s="65">
        <v>175</v>
      </c>
      <c r="B186" s="66" t="s">
        <v>3571</v>
      </c>
      <c r="C186" s="67" t="s">
        <v>2916</v>
      </c>
      <c r="D186" s="68" t="s">
        <v>2422</v>
      </c>
    </row>
    <row r="187" spans="1:8" ht="15" customHeight="1">
      <c r="A187" s="65">
        <v>176</v>
      </c>
      <c r="B187" s="66" t="s">
        <v>3575</v>
      </c>
      <c r="C187" s="67" t="s">
        <v>2920</v>
      </c>
      <c r="D187" s="68"/>
      <c r="E187" s="70" t="s">
        <v>2422</v>
      </c>
    </row>
    <row r="188" spans="1:8" ht="15" customHeight="1">
      <c r="A188" s="65">
        <v>177</v>
      </c>
      <c r="B188" s="66" t="s">
        <v>13534</v>
      </c>
      <c r="C188" s="67" t="s">
        <v>2915</v>
      </c>
      <c r="D188" s="68" t="s">
        <v>2438</v>
      </c>
      <c r="E188" s="70" t="s">
        <v>2422</v>
      </c>
      <c r="F188" s="71"/>
      <c r="G188" s="71"/>
      <c r="H188" s="55"/>
    </row>
    <row r="189" spans="1:8" ht="15" customHeight="1">
      <c r="A189" s="65">
        <v>178</v>
      </c>
      <c r="B189" s="66" t="s">
        <v>3573</v>
      </c>
      <c r="C189" s="67" t="s">
        <v>2918</v>
      </c>
      <c r="D189" s="68" t="s">
        <v>2422</v>
      </c>
    </row>
    <row r="190" spans="1:8" ht="15" customHeight="1">
      <c r="A190" s="65">
        <v>179</v>
      </c>
      <c r="B190" s="66" t="s">
        <v>3574</v>
      </c>
      <c r="C190" s="67" t="s">
        <v>2919</v>
      </c>
      <c r="D190" s="68" t="s">
        <v>2526</v>
      </c>
      <c r="E190" s="237"/>
      <c r="F190" s="77" t="s">
        <v>3231</v>
      </c>
      <c r="G190" s="71"/>
      <c r="H190" s="82" t="s">
        <v>3343</v>
      </c>
    </row>
    <row r="191" spans="1:8" ht="15" customHeight="1">
      <c r="A191" s="65">
        <v>180</v>
      </c>
      <c r="B191" s="66" t="s">
        <v>3572</v>
      </c>
      <c r="C191" s="67" t="s">
        <v>2917</v>
      </c>
      <c r="D191" s="68" t="s">
        <v>2438</v>
      </c>
      <c r="E191" s="70" t="s">
        <v>2422</v>
      </c>
    </row>
    <row r="192" spans="1:8" ht="15" customHeight="1">
      <c r="A192" s="65">
        <v>181</v>
      </c>
      <c r="B192" s="66" t="s">
        <v>3567</v>
      </c>
      <c r="C192" s="67" t="s">
        <v>2911</v>
      </c>
      <c r="D192" s="68" t="s">
        <v>2526</v>
      </c>
      <c r="E192" s="237"/>
      <c r="F192" s="77" t="s">
        <v>3231</v>
      </c>
      <c r="G192" s="71"/>
      <c r="H192" s="82" t="s">
        <v>3343</v>
      </c>
    </row>
    <row r="193" spans="1:8" ht="15" customHeight="1">
      <c r="A193" s="65">
        <v>182</v>
      </c>
      <c r="B193" s="66" t="s">
        <v>3569</v>
      </c>
      <c r="C193" s="67" t="s">
        <v>2913</v>
      </c>
      <c r="D193" s="68"/>
    </row>
    <row r="194" spans="1:8" ht="15" customHeight="1">
      <c r="A194" s="65">
        <v>183</v>
      </c>
      <c r="B194" s="66" t="s">
        <v>3570</v>
      </c>
      <c r="C194" s="67" t="s">
        <v>2914</v>
      </c>
      <c r="F194" s="77" t="s">
        <v>3231</v>
      </c>
      <c r="G194" s="78" t="s">
        <v>3266</v>
      </c>
      <c r="H194" s="82" t="s">
        <v>3343</v>
      </c>
    </row>
    <row r="195" spans="1:8" ht="15" customHeight="1">
      <c r="A195" s="65">
        <v>184</v>
      </c>
      <c r="B195" s="66" t="s">
        <v>3568</v>
      </c>
      <c r="C195" s="67" t="s">
        <v>2912</v>
      </c>
      <c r="D195" s="68"/>
    </row>
    <row r="196" spans="1:8" ht="15" customHeight="1">
      <c r="A196" s="65">
        <v>185</v>
      </c>
      <c r="B196" s="66" t="s">
        <v>3472</v>
      </c>
      <c r="C196" s="67" t="s">
        <v>2813</v>
      </c>
      <c r="D196" s="68"/>
    </row>
    <row r="197" spans="1:8" ht="15" customHeight="1">
      <c r="A197" s="65">
        <v>186</v>
      </c>
      <c r="B197" s="66" t="s">
        <v>3471</v>
      </c>
      <c r="C197" s="67" t="s">
        <v>2812</v>
      </c>
      <c r="D197" s="68"/>
      <c r="E197" s="70" t="s">
        <v>2422</v>
      </c>
    </row>
    <row r="198" spans="1:8" ht="15" customHeight="1">
      <c r="A198" s="65">
        <v>187</v>
      </c>
      <c r="B198" s="66" t="s">
        <v>3423</v>
      </c>
      <c r="C198" s="67" t="s">
        <v>2761</v>
      </c>
      <c r="D198" s="68" t="s">
        <v>2422</v>
      </c>
    </row>
    <row r="199" spans="1:8" ht="15" customHeight="1">
      <c r="A199" s="65">
        <v>188</v>
      </c>
      <c r="B199" s="66" t="s">
        <v>3470</v>
      </c>
      <c r="C199" s="67" t="s">
        <v>2811</v>
      </c>
      <c r="D199" s="68" t="s">
        <v>2422</v>
      </c>
    </row>
    <row r="200" spans="1:8" ht="15" customHeight="1">
      <c r="A200" s="65">
        <v>189</v>
      </c>
      <c r="B200" s="66" t="s">
        <v>3477</v>
      </c>
      <c r="C200" s="67" t="s">
        <v>2818</v>
      </c>
      <c r="D200" s="68" t="s">
        <v>2422</v>
      </c>
    </row>
    <row r="201" spans="1:8" ht="15" customHeight="1">
      <c r="A201" s="65">
        <v>190</v>
      </c>
      <c r="B201" s="66" t="s">
        <v>3469</v>
      </c>
      <c r="C201" s="67" t="s">
        <v>2809</v>
      </c>
      <c r="D201" s="68" t="s">
        <v>2422</v>
      </c>
    </row>
    <row r="202" spans="1:8" ht="15" customHeight="1">
      <c r="A202" s="65">
        <v>191</v>
      </c>
      <c r="B202" s="66" t="s">
        <v>13535</v>
      </c>
      <c r="C202" s="67" t="s">
        <v>2810</v>
      </c>
      <c r="D202" s="68" t="s">
        <v>2422</v>
      </c>
      <c r="H202" s="79"/>
    </row>
    <row r="203" spans="1:8" ht="15" customHeight="1">
      <c r="A203" s="65">
        <v>192</v>
      </c>
      <c r="B203" s="66" t="s">
        <v>3316</v>
      </c>
      <c r="C203" s="67" t="s">
        <v>2656</v>
      </c>
      <c r="D203" s="68" t="s">
        <v>2422</v>
      </c>
    </row>
    <row r="204" spans="1:8" ht="15" customHeight="1">
      <c r="A204" s="65">
        <v>193</v>
      </c>
      <c r="B204" s="66" t="s">
        <v>3243</v>
      </c>
      <c r="C204" s="67" t="s">
        <v>2577</v>
      </c>
      <c r="D204" s="68" t="s">
        <v>2422</v>
      </c>
    </row>
    <row r="205" spans="1:8" ht="15" customHeight="1">
      <c r="A205" s="65">
        <v>194</v>
      </c>
      <c r="B205" s="66" t="s">
        <v>13536</v>
      </c>
      <c r="C205" s="67" t="s">
        <v>2575</v>
      </c>
      <c r="D205" s="68" t="s">
        <v>2422</v>
      </c>
    </row>
    <row r="206" spans="1:8" ht="15" customHeight="1">
      <c r="A206" s="65">
        <v>195</v>
      </c>
      <c r="B206" s="66" t="s">
        <v>3242</v>
      </c>
      <c r="C206" s="67" t="s">
        <v>2573</v>
      </c>
      <c r="D206" s="68" t="s">
        <v>2422</v>
      </c>
    </row>
    <row r="207" spans="1:8" ht="15" customHeight="1">
      <c r="A207" s="65">
        <v>196</v>
      </c>
      <c r="B207" s="66" t="s">
        <v>3241</v>
      </c>
      <c r="C207" s="67" t="s">
        <v>2571</v>
      </c>
      <c r="D207" s="68" t="s">
        <v>2422</v>
      </c>
    </row>
    <row r="208" spans="1:8" ht="15" customHeight="1">
      <c r="A208" s="65">
        <v>197</v>
      </c>
      <c r="B208" s="66" t="s">
        <v>3226</v>
      </c>
      <c r="C208" s="67" t="s">
        <v>2549</v>
      </c>
      <c r="E208" s="70"/>
      <c r="F208" s="77" t="s">
        <v>3192</v>
      </c>
      <c r="G208" s="78" t="s">
        <v>3227</v>
      </c>
    </row>
    <row r="209" spans="1:8" ht="15" customHeight="1">
      <c r="A209" s="65">
        <v>198</v>
      </c>
      <c r="B209" s="66" t="s">
        <v>3224</v>
      </c>
      <c r="C209" s="67" t="s">
        <v>2546</v>
      </c>
      <c r="E209" s="81" t="s">
        <v>2547</v>
      </c>
      <c r="F209" s="77" t="s">
        <v>3192</v>
      </c>
      <c r="G209" s="78" t="s">
        <v>3225</v>
      </c>
    </row>
    <row r="210" spans="1:8" ht="15" customHeight="1">
      <c r="A210" s="65">
        <v>199</v>
      </c>
      <c r="B210" s="66" t="s">
        <v>3503</v>
      </c>
      <c r="C210" s="67" t="s">
        <v>2844</v>
      </c>
      <c r="D210" s="68" t="s">
        <v>2422</v>
      </c>
    </row>
    <row r="211" spans="1:8" ht="15" customHeight="1">
      <c r="A211" s="65">
        <v>200</v>
      </c>
      <c r="B211" s="66" t="s">
        <v>3501</v>
      </c>
      <c r="C211" s="67" t="s">
        <v>2842</v>
      </c>
      <c r="D211" s="68" t="s">
        <v>2422</v>
      </c>
    </row>
    <row r="212" spans="1:8" ht="15" customHeight="1">
      <c r="A212" s="65">
        <v>201</v>
      </c>
      <c r="B212" s="66" t="s">
        <v>3183</v>
      </c>
      <c r="C212" s="67" t="s">
        <v>2460</v>
      </c>
      <c r="D212" s="68"/>
      <c r="E212" s="72"/>
    </row>
    <row r="213" spans="1:8" ht="15" customHeight="1">
      <c r="A213" s="65">
        <v>202</v>
      </c>
      <c r="B213" s="66" t="s">
        <v>3182</v>
      </c>
      <c r="C213" s="67" t="s">
        <v>2457</v>
      </c>
      <c r="D213" s="68"/>
    </row>
    <row r="214" spans="1:8" ht="15" customHeight="1">
      <c r="A214" s="65">
        <v>203</v>
      </c>
      <c r="B214" s="66" t="s">
        <v>3635</v>
      </c>
      <c r="C214" s="67" t="s">
        <v>2981</v>
      </c>
      <c r="D214" s="68"/>
    </row>
    <row r="215" spans="1:8" ht="15" customHeight="1">
      <c r="A215" s="65">
        <v>204</v>
      </c>
      <c r="B215" s="66" t="s">
        <v>3258</v>
      </c>
      <c r="C215" s="67" t="s">
        <v>2598</v>
      </c>
      <c r="D215" s="68" t="s">
        <v>2422</v>
      </c>
      <c r="F215" s="71"/>
      <c r="G215" s="71"/>
      <c r="H215" s="55"/>
    </row>
    <row r="216" spans="1:8" ht="15" customHeight="1">
      <c r="A216" s="65">
        <v>205</v>
      </c>
      <c r="B216" s="66" t="s">
        <v>3264</v>
      </c>
      <c r="C216" s="67" t="s">
        <v>2602</v>
      </c>
      <c r="D216" s="68" t="s">
        <v>2422</v>
      </c>
      <c r="F216" s="71"/>
      <c r="G216" s="71"/>
      <c r="H216" s="55"/>
    </row>
    <row r="217" spans="1:8" ht="15" customHeight="1">
      <c r="A217" s="65">
        <v>206</v>
      </c>
      <c r="B217" s="66" t="s">
        <v>3261</v>
      </c>
      <c r="C217" s="67" t="s">
        <v>2601</v>
      </c>
      <c r="E217" s="70" t="s">
        <v>2567</v>
      </c>
      <c r="F217" s="77" t="s">
        <v>3262</v>
      </c>
      <c r="G217" s="78" t="s">
        <v>3263</v>
      </c>
    </row>
    <row r="218" spans="1:8" ht="15" customHeight="1">
      <c r="A218" s="65">
        <v>207</v>
      </c>
      <c r="B218" s="66" t="s">
        <v>3260</v>
      </c>
      <c r="C218" s="67" t="s">
        <v>2600</v>
      </c>
      <c r="D218" s="68"/>
      <c r="E218" s="70" t="s">
        <v>2422</v>
      </c>
    </row>
    <row r="219" spans="1:8" ht="15" customHeight="1">
      <c r="A219" s="65">
        <v>208</v>
      </c>
      <c r="B219" s="66" t="s">
        <v>3257</v>
      </c>
      <c r="C219" s="67" t="s">
        <v>2597</v>
      </c>
      <c r="D219" s="68"/>
      <c r="E219" s="70" t="s">
        <v>2422</v>
      </c>
      <c r="F219" s="71"/>
      <c r="G219" s="71"/>
      <c r="H219" s="55"/>
    </row>
    <row r="220" spans="1:8" ht="15" customHeight="1">
      <c r="A220" s="65">
        <v>209</v>
      </c>
      <c r="B220" s="66" t="s">
        <v>3259</v>
      </c>
      <c r="C220" s="67" t="s">
        <v>2599</v>
      </c>
      <c r="D220" s="68"/>
      <c r="E220" s="70" t="s">
        <v>2422</v>
      </c>
    </row>
    <row r="221" spans="1:8" ht="15" customHeight="1">
      <c r="A221" s="65">
        <v>210</v>
      </c>
      <c r="B221" s="66" t="s">
        <v>3682</v>
      </c>
      <c r="C221" s="67" t="s">
        <v>3033</v>
      </c>
      <c r="D221" s="68"/>
    </row>
    <row r="222" spans="1:8" ht="15" customHeight="1">
      <c r="A222" s="65">
        <v>211</v>
      </c>
      <c r="B222" s="66" t="s">
        <v>3350</v>
      </c>
      <c r="C222" s="67" t="s">
        <v>2688</v>
      </c>
      <c r="D222" s="68" t="s">
        <v>2422</v>
      </c>
    </row>
    <row r="223" spans="1:8" ht="15" customHeight="1">
      <c r="A223" s="65">
        <v>212</v>
      </c>
      <c r="B223" s="66" t="s">
        <v>3334</v>
      </c>
      <c r="C223" s="67" t="s">
        <v>2673</v>
      </c>
      <c r="D223" s="68" t="s">
        <v>2422</v>
      </c>
    </row>
    <row r="224" spans="1:8" ht="15" customHeight="1">
      <c r="A224" s="65">
        <v>213</v>
      </c>
      <c r="B224" s="66" t="s">
        <v>13537</v>
      </c>
      <c r="C224" s="67" t="s">
        <v>2728</v>
      </c>
      <c r="D224" s="68" t="s">
        <v>2422</v>
      </c>
    </row>
    <row r="225" spans="1:8" ht="15" customHeight="1">
      <c r="A225" s="65">
        <v>214</v>
      </c>
      <c r="B225" s="66" t="s">
        <v>3386</v>
      </c>
      <c r="C225" s="67" t="s">
        <v>2727</v>
      </c>
      <c r="D225" s="68" t="s">
        <v>2422</v>
      </c>
    </row>
    <row r="226" spans="1:8" ht="15" customHeight="1">
      <c r="A226" s="65">
        <v>215</v>
      </c>
      <c r="B226" s="66" t="s">
        <v>3384</v>
      </c>
      <c r="C226" s="67" t="s">
        <v>2726</v>
      </c>
      <c r="E226" s="70" t="s">
        <v>2567</v>
      </c>
      <c r="F226" s="77" t="s">
        <v>3271</v>
      </c>
      <c r="G226" s="78" t="s">
        <v>3266</v>
      </c>
      <c r="H226" s="82" t="s">
        <v>3385</v>
      </c>
    </row>
    <row r="227" spans="1:8" ht="15" customHeight="1">
      <c r="A227" s="65">
        <v>216</v>
      </c>
      <c r="B227" s="66" t="s">
        <v>3576</v>
      </c>
      <c r="C227" s="67" t="s">
        <v>2921</v>
      </c>
      <c r="D227" s="68"/>
      <c r="F227" s="71"/>
      <c r="G227" s="71"/>
      <c r="H227" s="55"/>
    </row>
    <row r="228" spans="1:8" ht="15" customHeight="1">
      <c r="A228" s="65">
        <v>217</v>
      </c>
      <c r="B228" s="66" t="s">
        <v>4120</v>
      </c>
      <c r="C228" s="67" t="s">
        <v>4121</v>
      </c>
      <c r="D228" s="68" t="s">
        <v>2422</v>
      </c>
      <c r="F228" s="71"/>
      <c r="G228" s="71"/>
      <c r="H228" s="55"/>
    </row>
    <row r="229" spans="1:8" ht="15" customHeight="1">
      <c r="A229" s="65">
        <v>218</v>
      </c>
      <c r="B229" s="66" t="s">
        <v>3667</v>
      </c>
      <c r="C229" s="67" t="s">
        <v>3016</v>
      </c>
      <c r="D229" s="68"/>
    </row>
    <row r="230" spans="1:8" ht="15" customHeight="1">
      <c r="A230" s="65">
        <v>219</v>
      </c>
      <c r="B230" s="66" t="s">
        <v>3487</v>
      </c>
      <c r="C230" s="67" t="s">
        <v>2828</v>
      </c>
      <c r="D230" s="68" t="s">
        <v>2422</v>
      </c>
    </row>
    <row r="231" spans="1:8" ht="15" customHeight="1">
      <c r="A231" s="65">
        <v>220</v>
      </c>
      <c r="B231" s="66" t="s">
        <v>3634</v>
      </c>
      <c r="C231" s="67" t="s">
        <v>2980</v>
      </c>
      <c r="D231" s="68" t="s">
        <v>2422</v>
      </c>
    </row>
    <row r="232" spans="1:8" ht="15" customHeight="1">
      <c r="A232" s="65">
        <v>221</v>
      </c>
      <c r="B232" s="66" t="s">
        <v>3317</v>
      </c>
      <c r="C232" s="67" t="s">
        <v>2657</v>
      </c>
      <c r="D232" s="68" t="s">
        <v>2658</v>
      </c>
      <c r="E232" s="70" t="s">
        <v>2422</v>
      </c>
      <c r="F232" s="71"/>
      <c r="G232" s="71"/>
      <c r="H232" s="55"/>
    </row>
    <row r="233" spans="1:8" ht="15" customHeight="1">
      <c r="A233" s="65">
        <v>222</v>
      </c>
      <c r="B233" s="66" t="s">
        <v>3582</v>
      </c>
      <c r="C233" s="67" t="s">
        <v>2926</v>
      </c>
      <c r="D233" s="68" t="s">
        <v>2422</v>
      </c>
      <c r="F233" s="71"/>
      <c r="G233" s="71"/>
      <c r="H233" s="79"/>
    </row>
    <row r="234" spans="1:8" s="54" customFormat="1" ht="15" customHeight="1">
      <c r="A234" s="65">
        <v>223</v>
      </c>
      <c r="B234" s="66" t="s">
        <v>3580</v>
      </c>
      <c r="C234" s="67" t="s">
        <v>2925</v>
      </c>
      <c r="D234" s="68" t="s">
        <v>2422</v>
      </c>
      <c r="E234" s="53"/>
      <c r="F234" s="53"/>
      <c r="G234" s="53"/>
    </row>
    <row r="235" spans="1:8" ht="15" customHeight="1">
      <c r="A235" s="65">
        <v>224</v>
      </c>
      <c r="B235" s="66" t="s">
        <v>3486</v>
      </c>
      <c r="C235" s="67" t="s">
        <v>2827</v>
      </c>
      <c r="D235" s="68"/>
    </row>
    <row r="236" spans="1:8" ht="15" customHeight="1">
      <c r="A236" s="65">
        <v>225</v>
      </c>
      <c r="B236" s="66" t="s">
        <v>3485</v>
      </c>
      <c r="C236" s="67" t="s">
        <v>2825</v>
      </c>
      <c r="D236" s="68" t="s">
        <v>2826</v>
      </c>
      <c r="E236" s="70" t="s">
        <v>2637</v>
      </c>
      <c r="F236" s="71"/>
      <c r="G236" s="71"/>
      <c r="H236" s="55"/>
    </row>
    <row r="237" spans="1:8" ht="15" customHeight="1">
      <c r="A237" s="65">
        <v>226</v>
      </c>
      <c r="B237" s="66" t="s">
        <v>3493</v>
      </c>
      <c r="C237" s="67" t="s">
        <v>2834</v>
      </c>
      <c r="D237" s="68" t="s">
        <v>2422</v>
      </c>
    </row>
    <row r="238" spans="1:8" ht="15" customHeight="1">
      <c r="A238" s="65">
        <v>227</v>
      </c>
      <c r="B238" s="66" t="s">
        <v>3491</v>
      </c>
      <c r="C238" s="67" t="s">
        <v>2832</v>
      </c>
      <c r="D238" s="68" t="s">
        <v>2422</v>
      </c>
    </row>
    <row r="239" spans="1:8" ht="15" customHeight="1">
      <c r="A239" s="65">
        <v>228</v>
      </c>
      <c r="B239" s="66" t="s">
        <v>3492</v>
      </c>
      <c r="C239" s="67" t="s">
        <v>2833</v>
      </c>
      <c r="D239" s="68"/>
      <c r="E239" s="70" t="s">
        <v>2637</v>
      </c>
    </row>
    <row r="240" spans="1:8" ht="15" customHeight="1">
      <c r="A240" s="65">
        <v>229</v>
      </c>
      <c r="B240" s="66" t="s">
        <v>3494</v>
      </c>
      <c r="C240" s="67" t="s">
        <v>2835</v>
      </c>
      <c r="D240" s="68" t="s">
        <v>2422</v>
      </c>
    </row>
    <row r="241" spans="1:8" ht="15" customHeight="1">
      <c r="A241" s="65">
        <v>230</v>
      </c>
      <c r="B241" s="66" t="s">
        <v>3220</v>
      </c>
      <c r="C241" s="67" t="s">
        <v>2537</v>
      </c>
      <c r="D241" s="68"/>
      <c r="E241" s="70" t="s">
        <v>2538</v>
      </c>
      <c r="F241" s="77" t="s">
        <v>3192</v>
      </c>
    </row>
    <row r="242" spans="1:8" ht="15" customHeight="1">
      <c r="A242" s="65">
        <v>231</v>
      </c>
      <c r="B242" s="66" t="s">
        <v>3222</v>
      </c>
      <c r="C242" s="67" t="s">
        <v>2542</v>
      </c>
      <c r="D242" s="68"/>
      <c r="E242" s="80" t="s">
        <v>2422</v>
      </c>
    </row>
    <row r="243" spans="1:8" ht="15" customHeight="1">
      <c r="A243" s="65">
        <v>232</v>
      </c>
      <c r="B243" s="66" t="s">
        <v>3221</v>
      </c>
      <c r="C243" s="67" t="s">
        <v>2540</v>
      </c>
      <c r="D243" s="68"/>
      <c r="E243" s="80" t="s">
        <v>2422</v>
      </c>
    </row>
    <row r="244" spans="1:8" ht="15" customHeight="1">
      <c r="A244" s="65">
        <v>233</v>
      </c>
      <c r="B244" s="66" t="s">
        <v>3219</v>
      </c>
      <c r="C244" s="67" t="s">
        <v>2535</v>
      </c>
      <c r="D244" s="68"/>
      <c r="H244" s="79"/>
    </row>
    <row r="245" spans="1:8" ht="15" customHeight="1">
      <c r="A245" s="65">
        <v>234</v>
      </c>
      <c r="B245" s="66" t="s">
        <v>3397</v>
      </c>
      <c r="C245" s="67" t="s">
        <v>2737</v>
      </c>
      <c r="D245" s="68" t="s">
        <v>2422</v>
      </c>
    </row>
    <row r="246" spans="1:8" ht="15" customHeight="1">
      <c r="A246" s="65">
        <v>235</v>
      </c>
      <c r="B246" s="66" t="s">
        <v>3395</v>
      </c>
      <c r="C246" s="67" t="s">
        <v>2736</v>
      </c>
      <c r="E246" s="70" t="s">
        <v>2694</v>
      </c>
      <c r="F246" s="71"/>
      <c r="G246" s="71"/>
      <c r="H246" s="82" t="s">
        <v>3396</v>
      </c>
    </row>
    <row r="247" spans="1:8" ht="15" customHeight="1">
      <c r="A247" s="65">
        <v>236</v>
      </c>
      <c r="B247" s="66" t="s">
        <v>3355</v>
      </c>
      <c r="C247" s="67" t="s">
        <v>2693</v>
      </c>
      <c r="E247" s="70" t="s">
        <v>2694</v>
      </c>
    </row>
    <row r="248" spans="1:8" ht="15" customHeight="1">
      <c r="A248" s="65">
        <v>237</v>
      </c>
      <c r="B248" s="66" t="s">
        <v>3217</v>
      </c>
      <c r="C248" s="67" t="s">
        <v>2531</v>
      </c>
      <c r="D248" s="68" t="s">
        <v>2422</v>
      </c>
    </row>
    <row r="249" spans="1:8" ht="15" customHeight="1">
      <c r="A249" s="65">
        <v>238</v>
      </c>
      <c r="B249" s="66" t="s">
        <v>3214</v>
      </c>
      <c r="C249" s="67" t="s">
        <v>2525</v>
      </c>
      <c r="D249" s="68" t="s">
        <v>2526</v>
      </c>
    </row>
    <row r="250" spans="1:8" ht="15" customHeight="1">
      <c r="A250" s="65">
        <v>239</v>
      </c>
      <c r="B250" s="66" t="s">
        <v>3370</v>
      </c>
      <c r="C250" s="67" t="s">
        <v>2708</v>
      </c>
      <c r="D250" s="68"/>
    </row>
    <row r="251" spans="1:8" ht="15" customHeight="1">
      <c r="A251" s="65">
        <v>240</v>
      </c>
      <c r="B251" s="66" t="s">
        <v>3369</v>
      </c>
      <c r="C251" s="67" t="s">
        <v>2707</v>
      </c>
      <c r="D251" s="68"/>
    </row>
    <row r="252" spans="1:8" ht="15" customHeight="1">
      <c r="A252" s="65">
        <v>241</v>
      </c>
      <c r="B252" s="66" t="s">
        <v>3466</v>
      </c>
      <c r="C252" s="67" t="s">
        <v>2806</v>
      </c>
      <c r="D252" s="68"/>
    </row>
    <row r="253" spans="1:8" ht="15" customHeight="1">
      <c r="A253" s="65">
        <v>242</v>
      </c>
      <c r="B253" s="66" t="s">
        <v>3465</v>
      </c>
      <c r="C253" s="67" t="s">
        <v>2805</v>
      </c>
      <c r="F253" s="71"/>
      <c r="G253" s="78" t="s">
        <v>3266</v>
      </c>
      <c r="H253" s="82" t="s">
        <v>3396</v>
      </c>
    </row>
    <row r="254" spans="1:8" ht="15" customHeight="1">
      <c r="A254" s="65">
        <v>242.1</v>
      </c>
      <c r="B254" s="73" t="s">
        <v>3467</v>
      </c>
      <c r="C254" s="89" t="s">
        <v>2807</v>
      </c>
      <c r="D254" s="68" t="s">
        <v>2422</v>
      </c>
    </row>
    <row r="255" spans="1:8" ht="15" customHeight="1">
      <c r="A255" s="65">
        <v>243</v>
      </c>
      <c r="B255" s="66" t="s">
        <v>3416</v>
      </c>
      <c r="C255" s="67" t="s">
        <v>2755</v>
      </c>
      <c r="D255" s="68"/>
      <c r="E255" s="70"/>
    </row>
    <row r="256" spans="1:8" ht="15" customHeight="1">
      <c r="A256" s="65">
        <v>244</v>
      </c>
      <c r="B256" s="66" t="s">
        <v>3536</v>
      </c>
      <c r="C256" s="67" t="s">
        <v>2878</v>
      </c>
      <c r="D256" s="68"/>
    </row>
    <row r="257" spans="1:8" ht="15" customHeight="1">
      <c r="A257" s="65">
        <v>245</v>
      </c>
      <c r="B257" s="66" t="s">
        <v>3610</v>
      </c>
      <c r="C257" s="67" t="s">
        <v>2957</v>
      </c>
      <c r="D257" s="68" t="s">
        <v>2422</v>
      </c>
    </row>
    <row r="258" spans="1:8" ht="15" customHeight="1">
      <c r="A258" s="65">
        <v>246</v>
      </c>
      <c r="B258" s="66" t="s">
        <v>3616</v>
      </c>
      <c r="C258" s="67" t="s">
        <v>2961</v>
      </c>
      <c r="D258" s="68"/>
    </row>
    <row r="259" spans="1:8" ht="15" customHeight="1">
      <c r="A259" s="65">
        <v>247</v>
      </c>
      <c r="B259" s="66" t="s">
        <v>3548</v>
      </c>
      <c r="C259" s="67" t="s">
        <v>2890</v>
      </c>
      <c r="D259" s="68"/>
    </row>
    <row r="260" spans="1:8" ht="15" customHeight="1">
      <c r="A260" s="65">
        <v>248</v>
      </c>
      <c r="B260" s="66" t="s">
        <v>3688</v>
      </c>
      <c r="C260" s="67" t="s">
        <v>3039</v>
      </c>
      <c r="D260" s="68"/>
    </row>
    <row r="261" spans="1:8" ht="15" customHeight="1">
      <c r="A261" s="65">
        <v>249</v>
      </c>
      <c r="B261" s="66" t="s">
        <v>3626</v>
      </c>
      <c r="C261" s="67" t="s">
        <v>2972</v>
      </c>
      <c r="D261" s="68" t="s">
        <v>2422</v>
      </c>
    </row>
    <row r="262" spans="1:8" ht="15" customHeight="1">
      <c r="A262" s="65">
        <v>250</v>
      </c>
      <c r="B262" s="66" t="s">
        <v>3680</v>
      </c>
      <c r="C262" s="67" t="s">
        <v>3031</v>
      </c>
      <c r="D262" s="68"/>
    </row>
    <row r="263" spans="1:8" ht="15" customHeight="1">
      <c r="A263" s="65">
        <v>251</v>
      </c>
      <c r="B263" s="66" t="s">
        <v>3681</v>
      </c>
      <c r="C263" s="67" t="s">
        <v>3032</v>
      </c>
      <c r="D263" s="68"/>
      <c r="E263" s="80" t="s">
        <v>2422</v>
      </c>
    </row>
    <row r="264" spans="1:8" ht="15" customHeight="1">
      <c r="A264" s="65">
        <v>252</v>
      </c>
      <c r="B264" s="66" t="s">
        <v>3554</v>
      </c>
      <c r="C264" s="67" t="s">
        <v>2896</v>
      </c>
      <c r="D264" s="68"/>
      <c r="H264" s="82" t="s">
        <v>3410</v>
      </c>
    </row>
    <row r="265" spans="1:8" ht="15" customHeight="1">
      <c r="A265" s="65">
        <v>253</v>
      </c>
      <c r="B265" s="66" t="s">
        <v>3556</v>
      </c>
      <c r="C265" s="67" t="s">
        <v>2898</v>
      </c>
      <c r="D265" s="68"/>
      <c r="F265" s="71"/>
      <c r="G265" s="71"/>
      <c r="H265" s="55"/>
    </row>
    <row r="266" spans="1:8" ht="15" customHeight="1">
      <c r="A266" s="65">
        <v>254</v>
      </c>
      <c r="B266" s="66" t="s">
        <v>3555</v>
      </c>
      <c r="C266" s="67" t="s">
        <v>2897</v>
      </c>
      <c r="D266" s="68" t="s">
        <v>2422</v>
      </c>
    </row>
    <row r="267" spans="1:8" ht="15" customHeight="1">
      <c r="A267" s="65">
        <v>255</v>
      </c>
      <c r="B267" s="66" t="s">
        <v>3611</v>
      </c>
      <c r="C267" s="67" t="s">
        <v>2958</v>
      </c>
      <c r="D267" s="68" t="s">
        <v>2422</v>
      </c>
    </row>
    <row r="268" spans="1:8" ht="15" customHeight="1">
      <c r="A268" s="65">
        <v>256</v>
      </c>
      <c r="B268" s="66" t="s">
        <v>3550</v>
      </c>
      <c r="C268" s="67" t="s">
        <v>2892</v>
      </c>
      <c r="D268" s="68"/>
    </row>
    <row r="269" spans="1:8" ht="15" customHeight="1">
      <c r="A269" s="65">
        <v>257</v>
      </c>
      <c r="B269" s="66" t="s">
        <v>3291</v>
      </c>
      <c r="C269" s="67" t="s">
        <v>2629</v>
      </c>
      <c r="D269" s="68"/>
    </row>
    <row r="270" spans="1:8" ht="15" customHeight="1">
      <c r="A270" s="65">
        <v>258</v>
      </c>
      <c r="B270" s="66" t="s">
        <v>3393</v>
      </c>
      <c r="C270" s="67" t="s">
        <v>2735</v>
      </c>
      <c r="E270" s="81" t="s">
        <v>2640</v>
      </c>
      <c r="F270" s="77" t="s">
        <v>3394</v>
      </c>
    </row>
    <row r="271" spans="1:8" ht="15" customHeight="1">
      <c r="A271" s="65">
        <v>259</v>
      </c>
      <c r="B271" s="66" t="s">
        <v>3306</v>
      </c>
      <c r="C271" s="67" t="s">
        <v>2643</v>
      </c>
      <c r="D271" s="68"/>
    </row>
    <row r="272" spans="1:8" ht="15" customHeight="1">
      <c r="A272" s="65">
        <v>260</v>
      </c>
      <c r="B272" s="66" t="s">
        <v>3307</v>
      </c>
      <c r="C272" s="67" t="s">
        <v>2644</v>
      </c>
      <c r="D272" s="54"/>
      <c r="E272" s="70" t="s">
        <v>2645</v>
      </c>
      <c r="F272" s="71"/>
      <c r="G272" s="78" t="s">
        <v>3303</v>
      </c>
    </row>
    <row r="273" spans="1:8" ht="15" customHeight="1">
      <c r="A273" s="65">
        <v>261</v>
      </c>
      <c r="B273" s="66" t="s">
        <v>3302</v>
      </c>
      <c r="C273" s="67" t="s">
        <v>2638</v>
      </c>
      <c r="D273" s="68"/>
      <c r="E273" s="70" t="s">
        <v>10344</v>
      </c>
      <c r="F273" s="71"/>
      <c r="G273" s="71"/>
    </row>
    <row r="274" spans="1:8" ht="15" customHeight="1">
      <c r="A274" s="65">
        <v>262</v>
      </c>
      <c r="B274" s="66" t="s">
        <v>13538</v>
      </c>
      <c r="C274" s="67" t="s">
        <v>2641</v>
      </c>
      <c r="D274" s="68"/>
    </row>
    <row r="275" spans="1:8" ht="15" customHeight="1">
      <c r="A275" s="65">
        <v>263</v>
      </c>
      <c r="B275" s="66" t="s">
        <v>13539</v>
      </c>
      <c r="C275" s="67" t="s">
        <v>2646</v>
      </c>
      <c r="E275" s="81" t="s">
        <v>2640</v>
      </c>
    </row>
    <row r="276" spans="1:8" ht="15" customHeight="1">
      <c r="A276" s="65">
        <v>264</v>
      </c>
      <c r="B276" s="66" t="s">
        <v>3304</v>
      </c>
      <c r="C276" s="67" t="s">
        <v>2639</v>
      </c>
      <c r="E276" s="81" t="s">
        <v>2640</v>
      </c>
      <c r="F276" s="71"/>
      <c r="G276" s="78" t="s">
        <v>3303</v>
      </c>
    </row>
    <row r="277" spans="1:8" ht="15" customHeight="1">
      <c r="A277" s="65">
        <v>265</v>
      </c>
      <c r="B277" s="66" t="s">
        <v>3301</v>
      </c>
      <c r="C277" s="67" t="s">
        <v>2636</v>
      </c>
      <c r="D277" s="68"/>
      <c r="E277" s="70" t="s">
        <v>2637</v>
      </c>
    </row>
    <row r="278" spans="1:8" ht="15" customHeight="1">
      <c r="A278" s="65">
        <v>266</v>
      </c>
      <c r="B278" s="66" t="s">
        <v>3300</v>
      </c>
      <c r="C278" s="67" t="s">
        <v>2635</v>
      </c>
      <c r="D278" s="68"/>
    </row>
    <row r="279" spans="1:8" ht="15" customHeight="1">
      <c r="A279" s="65">
        <v>267</v>
      </c>
      <c r="B279" s="66" t="s">
        <v>3305</v>
      </c>
      <c r="C279" s="67" t="s">
        <v>2642</v>
      </c>
      <c r="D279" s="68"/>
    </row>
    <row r="280" spans="1:8" ht="15" customHeight="1">
      <c r="A280" s="65">
        <v>268</v>
      </c>
      <c r="B280" s="66" t="s">
        <v>3708</v>
      </c>
      <c r="C280" s="67" t="s">
        <v>3062</v>
      </c>
      <c r="D280" s="68"/>
    </row>
    <row r="281" spans="1:8" ht="15" customHeight="1">
      <c r="A281" s="65">
        <v>269</v>
      </c>
      <c r="B281" s="66" t="s">
        <v>3392</v>
      </c>
      <c r="C281" s="67" t="s">
        <v>2734</v>
      </c>
      <c r="D281" s="68"/>
      <c r="E281" s="70" t="s">
        <v>2422</v>
      </c>
    </row>
    <row r="282" spans="1:8" ht="15" customHeight="1">
      <c r="A282" s="65">
        <v>270</v>
      </c>
      <c r="B282" s="66" t="s">
        <v>3706</v>
      </c>
      <c r="C282" s="67" t="s">
        <v>3060</v>
      </c>
      <c r="D282" s="68"/>
      <c r="H282" s="55"/>
    </row>
    <row r="283" spans="1:8" ht="15" customHeight="1">
      <c r="A283" s="65">
        <v>271</v>
      </c>
      <c r="B283" s="66" t="s">
        <v>3566</v>
      </c>
      <c r="C283" s="67" t="s">
        <v>2910</v>
      </c>
      <c r="D283" s="68" t="s">
        <v>2422</v>
      </c>
    </row>
    <row r="284" spans="1:8" ht="15" customHeight="1">
      <c r="A284" s="65">
        <v>272</v>
      </c>
      <c r="B284" s="66" t="s">
        <v>3551</v>
      </c>
      <c r="C284" s="67" t="s">
        <v>2893</v>
      </c>
      <c r="D284" s="68" t="s">
        <v>2422</v>
      </c>
    </row>
    <row r="285" spans="1:8" ht="15" customHeight="1">
      <c r="A285" s="65">
        <v>273</v>
      </c>
      <c r="B285" s="66" t="s">
        <v>3552</v>
      </c>
      <c r="C285" s="67" t="s">
        <v>2894</v>
      </c>
      <c r="E285" s="70" t="s">
        <v>2538</v>
      </c>
      <c r="F285" s="77" t="s">
        <v>3271</v>
      </c>
      <c r="G285" s="78" t="s">
        <v>3193</v>
      </c>
      <c r="H285" s="82" t="s">
        <v>3396</v>
      </c>
    </row>
    <row r="286" spans="1:8" ht="15" customHeight="1">
      <c r="A286" s="65">
        <v>274</v>
      </c>
      <c r="B286" s="66" t="s">
        <v>3380</v>
      </c>
      <c r="C286" s="67" t="s">
        <v>2721</v>
      </c>
      <c r="D286" s="68"/>
      <c r="E286" s="70" t="s">
        <v>2422</v>
      </c>
    </row>
    <row r="287" spans="1:8" ht="15" customHeight="1">
      <c r="A287" s="65">
        <v>275</v>
      </c>
      <c r="B287" s="66" t="s">
        <v>3287</v>
      </c>
      <c r="C287" s="67" t="s">
        <v>2625</v>
      </c>
      <c r="D287" s="68"/>
    </row>
    <row r="288" spans="1:8" ht="15" customHeight="1">
      <c r="A288" s="65">
        <v>276</v>
      </c>
      <c r="B288" s="66" t="s">
        <v>3381</v>
      </c>
      <c r="C288" s="67" t="s">
        <v>2722</v>
      </c>
      <c r="D288" s="54"/>
      <c r="E288" s="70" t="s">
        <v>2538</v>
      </c>
      <c r="F288" s="77" t="s">
        <v>3192</v>
      </c>
    </row>
    <row r="289" spans="1:8" ht="15" customHeight="1">
      <c r="A289" s="65">
        <v>277</v>
      </c>
      <c r="B289" s="66" t="s">
        <v>3606</v>
      </c>
      <c r="C289" s="67" t="s">
        <v>2953</v>
      </c>
      <c r="D289" s="68" t="s">
        <v>2422</v>
      </c>
      <c r="F289" s="71"/>
      <c r="G289" s="71"/>
      <c r="H289" s="55"/>
    </row>
    <row r="290" spans="1:8" ht="15" customHeight="1">
      <c r="A290" s="65">
        <v>278</v>
      </c>
      <c r="B290" s="66" t="s">
        <v>3559</v>
      </c>
      <c r="C290" s="67" t="s">
        <v>2900</v>
      </c>
      <c r="D290" s="68" t="s">
        <v>2422</v>
      </c>
    </row>
    <row r="291" spans="1:8" ht="15" customHeight="1">
      <c r="A291" s="65">
        <v>279</v>
      </c>
      <c r="B291" s="66" t="s">
        <v>3198</v>
      </c>
      <c r="C291" s="67" t="s">
        <v>2493</v>
      </c>
      <c r="D291" s="68" t="s">
        <v>2422</v>
      </c>
    </row>
    <row r="292" spans="1:8" ht="15" customHeight="1">
      <c r="A292" s="65">
        <v>280</v>
      </c>
      <c r="B292" s="66" t="s">
        <v>3608</v>
      </c>
      <c r="C292" s="67" t="s">
        <v>2955</v>
      </c>
      <c r="D292" s="68"/>
      <c r="E292" s="80" t="s">
        <v>2637</v>
      </c>
    </row>
    <row r="293" spans="1:8" ht="15" customHeight="1">
      <c r="A293" s="65">
        <v>280.10000000000002</v>
      </c>
      <c r="B293" s="73" t="s">
        <v>3607</v>
      </c>
      <c r="C293" s="89" t="s">
        <v>2954</v>
      </c>
      <c r="D293" s="68"/>
    </row>
    <row r="294" spans="1:8" ht="15" customHeight="1">
      <c r="A294" s="65">
        <v>281</v>
      </c>
      <c r="B294" s="66" t="s">
        <v>3687</v>
      </c>
      <c r="C294" s="67" t="s">
        <v>3038</v>
      </c>
      <c r="D294" s="68" t="s">
        <v>2422</v>
      </c>
      <c r="H294" s="79"/>
    </row>
    <row r="295" spans="1:8" ht="15" customHeight="1">
      <c r="A295" s="65">
        <v>282</v>
      </c>
      <c r="B295" s="66" t="s">
        <v>3686</v>
      </c>
      <c r="C295" s="67" t="s">
        <v>3037</v>
      </c>
      <c r="F295" s="77" t="s">
        <v>3192</v>
      </c>
      <c r="G295" s="78" t="s">
        <v>3193</v>
      </c>
    </row>
    <row r="296" spans="1:8" ht="15" customHeight="1">
      <c r="A296" s="65">
        <v>283</v>
      </c>
      <c r="B296" s="66" t="s">
        <v>3324</v>
      </c>
      <c r="C296" s="67" t="s">
        <v>2663</v>
      </c>
      <c r="E296" s="70" t="s">
        <v>2611</v>
      </c>
      <c r="F296" s="77" t="s">
        <v>3192</v>
      </c>
      <c r="G296" s="78" t="s">
        <v>3227</v>
      </c>
    </row>
    <row r="297" spans="1:8" ht="15" customHeight="1">
      <c r="A297" s="65">
        <v>284</v>
      </c>
      <c r="B297" s="66" t="s">
        <v>3298</v>
      </c>
      <c r="C297" s="67" t="s">
        <v>4114</v>
      </c>
      <c r="D297" s="68" t="s">
        <v>2422</v>
      </c>
    </row>
    <row r="298" spans="1:8" ht="15" customHeight="1">
      <c r="A298" s="65">
        <v>285</v>
      </c>
      <c r="B298" s="66" t="s">
        <v>3297</v>
      </c>
      <c r="C298" s="67" t="s">
        <v>2633</v>
      </c>
      <c r="D298" s="68" t="s">
        <v>2422</v>
      </c>
    </row>
    <row r="299" spans="1:8" ht="15" customHeight="1">
      <c r="A299" s="65">
        <v>286</v>
      </c>
      <c r="B299" s="66" t="s">
        <v>3296</v>
      </c>
      <c r="C299" s="67" t="s">
        <v>2632</v>
      </c>
      <c r="D299" s="68" t="s">
        <v>2422</v>
      </c>
    </row>
    <row r="300" spans="1:8" ht="15" customHeight="1">
      <c r="A300" s="65">
        <v>287</v>
      </c>
      <c r="B300" s="66" t="s">
        <v>3618</v>
      </c>
      <c r="C300" s="67" t="s">
        <v>2964</v>
      </c>
      <c r="E300" s="70"/>
      <c r="F300" s="71"/>
      <c r="G300" s="78" t="s">
        <v>3227</v>
      </c>
      <c r="H300" s="79"/>
    </row>
    <row r="301" spans="1:8" ht="15" customHeight="1">
      <c r="A301" s="65">
        <v>287.10000000000002</v>
      </c>
      <c r="B301" s="73" t="s">
        <v>3619</v>
      </c>
      <c r="C301" s="89" t="s">
        <v>2965</v>
      </c>
      <c r="D301" s="68"/>
    </row>
    <row r="302" spans="1:8" ht="15" customHeight="1">
      <c r="A302" s="65">
        <v>288</v>
      </c>
      <c r="B302" s="66" t="s">
        <v>3299</v>
      </c>
      <c r="C302" s="67" t="s">
        <v>2634</v>
      </c>
      <c r="D302" s="68" t="s">
        <v>2422</v>
      </c>
    </row>
    <row r="303" spans="1:8" ht="15" customHeight="1">
      <c r="A303" s="65">
        <v>289</v>
      </c>
      <c r="B303" s="66" t="s">
        <v>3685</v>
      </c>
      <c r="C303" s="67" t="s">
        <v>3036</v>
      </c>
      <c r="D303" s="68" t="s">
        <v>2422</v>
      </c>
      <c r="H303" s="79"/>
    </row>
    <row r="304" spans="1:8" ht="15" customHeight="1">
      <c r="A304" s="65">
        <v>290</v>
      </c>
      <c r="B304" s="66" t="s">
        <v>3615</v>
      </c>
      <c r="C304" s="67" t="s">
        <v>2960</v>
      </c>
      <c r="D304" s="68" t="s">
        <v>2422</v>
      </c>
      <c r="H304" s="79"/>
    </row>
    <row r="305" spans="1:8" ht="15" customHeight="1">
      <c r="A305" s="65">
        <v>291</v>
      </c>
      <c r="B305" s="66" t="s">
        <v>3612</v>
      </c>
      <c r="C305" s="67" t="s">
        <v>2959</v>
      </c>
      <c r="E305" s="70" t="s">
        <v>2611</v>
      </c>
      <c r="F305" s="77" t="s">
        <v>3613</v>
      </c>
      <c r="G305" s="78" t="s">
        <v>3263</v>
      </c>
      <c r="H305" s="82" t="s">
        <v>3614</v>
      </c>
    </row>
    <row r="306" spans="1:8" ht="15" customHeight="1">
      <c r="A306" s="65">
        <v>292</v>
      </c>
      <c r="B306" s="66" t="s">
        <v>3617</v>
      </c>
      <c r="C306" s="67" t="s">
        <v>2962</v>
      </c>
      <c r="E306" s="70" t="s">
        <v>2963</v>
      </c>
      <c r="F306" s="71"/>
      <c r="G306" s="78" t="s">
        <v>3266</v>
      </c>
      <c r="H306" s="82" t="s">
        <v>3276</v>
      </c>
    </row>
    <row r="307" spans="1:8" ht="15" customHeight="1">
      <c r="A307" s="65">
        <v>293</v>
      </c>
      <c r="B307" s="66" t="s">
        <v>3489</v>
      </c>
      <c r="C307" s="67" t="s">
        <v>2830</v>
      </c>
      <c r="D307" s="68"/>
      <c r="F307" s="71"/>
      <c r="G307" s="71"/>
      <c r="H307" s="55"/>
    </row>
    <row r="308" spans="1:8" ht="15" customHeight="1">
      <c r="A308" s="65">
        <v>293.10000000000002</v>
      </c>
      <c r="B308" s="73" t="s">
        <v>3490</v>
      </c>
      <c r="C308" s="74" t="s">
        <v>2831</v>
      </c>
      <c r="D308" s="68"/>
      <c r="F308" s="71"/>
      <c r="G308" s="71"/>
      <c r="H308" s="55"/>
    </row>
    <row r="309" spans="1:8" ht="15" customHeight="1">
      <c r="A309" s="65">
        <v>294</v>
      </c>
      <c r="B309" s="66" t="s">
        <v>3374</v>
      </c>
      <c r="C309" s="67" t="s">
        <v>2714</v>
      </c>
      <c r="E309" s="81" t="s">
        <v>2715</v>
      </c>
      <c r="F309" s="71"/>
      <c r="G309" s="78" t="s">
        <v>3254</v>
      </c>
      <c r="H309" s="82" t="s">
        <v>3276</v>
      </c>
    </row>
    <row r="310" spans="1:8" ht="15" customHeight="1">
      <c r="A310" s="65">
        <v>295</v>
      </c>
      <c r="B310" s="66" t="s">
        <v>3319</v>
      </c>
      <c r="C310" s="67" t="s">
        <v>2660</v>
      </c>
      <c r="E310" s="70" t="s">
        <v>2567</v>
      </c>
      <c r="F310" s="71"/>
      <c r="G310" s="78" t="s">
        <v>3320</v>
      </c>
      <c r="H310" s="82" t="s">
        <v>3276</v>
      </c>
    </row>
    <row r="311" spans="1:8" ht="15" customHeight="1">
      <c r="A311" s="65">
        <v>296</v>
      </c>
      <c r="B311" s="66" t="s">
        <v>3399</v>
      </c>
      <c r="C311" s="67" t="s">
        <v>2739</v>
      </c>
      <c r="E311" s="81" t="s">
        <v>2740</v>
      </c>
      <c r="F311" s="71"/>
      <c r="G311" s="78" t="s">
        <v>3225</v>
      </c>
      <c r="H311" s="82" t="s">
        <v>3276</v>
      </c>
    </row>
    <row r="312" spans="1:8" ht="15" customHeight="1">
      <c r="A312" s="65">
        <v>297</v>
      </c>
      <c r="B312" s="66" t="s">
        <v>3267</v>
      </c>
      <c r="C312" s="67" t="s">
        <v>2604</v>
      </c>
      <c r="D312" s="68"/>
      <c r="E312" s="70" t="s">
        <v>2422</v>
      </c>
    </row>
    <row r="313" spans="1:8" ht="15" customHeight="1">
      <c r="A313" s="65">
        <v>298</v>
      </c>
      <c r="B313" s="66" t="s">
        <v>3693</v>
      </c>
      <c r="C313" s="67" t="s">
        <v>3044</v>
      </c>
      <c r="E313" s="70" t="s">
        <v>3045</v>
      </c>
      <c r="F313" s="71"/>
      <c r="G313" s="78" t="s">
        <v>3263</v>
      </c>
      <c r="H313" s="82" t="s">
        <v>3276</v>
      </c>
    </row>
    <row r="314" spans="1:8" ht="15" customHeight="1">
      <c r="A314" s="65">
        <v>299</v>
      </c>
      <c r="B314" s="66" t="s">
        <v>3609</v>
      </c>
      <c r="C314" s="67" t="s">
        <v>2956</v>
      </c>
      <c r="E314" s="70" t="s">
        <v>2611</v>
      </c>
      <c r="F314" s="71"/>
      <c r="G314" s="78" t="s">
        <v>3266</v>
      </c>
    </row>
    <row r="315" spans="1:8" ht="15" customHeight="1">
      <c r="A315" s="65">
        <v>300</v>
      </c>
      <c r="B315" s="66" t="s">
        <v>3273</v>
      </c>
      <c r="C315" s="67" t="s">
        <v>2610</v>
      </c>
      <c r="E315" s="70" t="s">
        <v>2611</v>
      </c>
      <c r="F315" s="71"/>
      <c r="G315" s="78" t="s">
        <v>3266</v>
      </c>
    </row>
    <row r="316" spans="1:8" ht="15" customHeight="1">
      <c r="A316" s="65">
        <v>301</v>
      </c>
      <c r="B316" s="66" t="s">
        <v>3596</v>
      </c>
      <c r="C316" s="67" t="s">
        <v>2943</v>
      </c>
      <c r="G316" s="78" t="s">
        <v>3193</v>
      </c>
    </row>
    <row r="317" spans="1:8" ht="15" customHeight="1">
      <c r="A317" s="65">
        <v>302</v>
      </c>
      <c r="B317" s="66" t="s">
        <v>3265</v>
      </c>
      <c r="C317" s="67" t="s">
        <v>2603</v>
      </c>
      <c r="G317" s="78" t="s">
        <v>3266</v>
      </c>
    </row>
    <row r="318" spans="1:8" ht="15" customHeight="1">
      <c r="A318" s="65">
        <v>303</v>
      </c>
      <c r="B318" s="66" t="s">
        <v>3457</v>
      </c>
      <c r="C318" s="67" t="s">
        <v>2797</v>
      </c>
      <c r="G318" s="78" t="s">
        <v>3225</v>
      </c>
    </row>
    <row r="319" spans="1:8" ht="15" customHeight="1">
      <c r="A319" s="65">
        <v>304</v>
      </c>
      <c r="B319" s="66" t="s">
        <v>3595</v>
      </c>
      <c r="C319" s="67" t="s">
        <v>2942</v>
      </c>
      <c r="D319" s="68" t="s">
        <v>2422</v>
      </c>
    </row>
    <row r="320" spans="1:8" ht="15" customHeight="1">
      <c r="A320" s="65">
        <v>305</v>
      </c>
      <c r="B320" s="66" t="s">
        <v>3228</v>
      </c>
      <c r="C320" s="67" t="s">
        <v>2551</v>
      </c>
      <c r="G320" s="78" t="s">
        <v>3225</v>
      </c>
    </row>
    <row r="321" spans="1:7" ht="15" customHeight="1">
      <c r="A321" s="65">
        <v>306</v>
      </c>
      <c r="B321" s="66" t="s">
        <v>3561</v>
      </c>
      <c r="C321" s="67" t="s">
        <v>2902</v>
      </c>
      <c r="E321" s="81" t="s">
        <v>2903</v>
      </c>
      <c r="F321" s="77" t="s">
        <v>3253</v>
      </c>
      <c r="G321" s="78" t="s">
        <v>3193</v>
      </c>
    </row>
    <row r="322" spans="1:7" ht="15" customHeight="1">
      <c r="A322" s="65">
        <v>307</v>
      </c>
      <c r="B322" s="66" t="s">
        <v>3366</v>
      </c>
      <c r="C322" s="67" t="s">
        <v>2704</v>
      </c>
      <c r="D322" s="68" t="s">
        <v>2422</v>
      </c>
    </row>
    <row r="323" spans="1:7" ht="15" customHeight="1">
      <c r="A323" s="65">
        <v>308</v>
      </c>
      <c r="B323" s="66" t="s">
        <v>3365</v>
      </c>
      <c r="C323" s="67" t="s">
        <v>2703</v>
      </c>
      <c r="D323" s="68" t="s">
        <v>2422</v>
      </c>
    </row>
    <row r="324" spans="1:7" ht="15" customHeight="1">
      <c r="A324" s="65">
        <v>309</v>
      </c>
      <c r="B324" s="66" t="s">
        <v>3601</v>
      </c>
      <c r="C324" s="67" t="s">
        <v>2948</v>
      </c>
      <c r="D324" s="68" t="s">
        <v>2422</v>
      </c>
    </row>
    <row r="325" spans="1:7" ht="15" customHeight="1">
      <c r="A325" s="65">
        <v>310</v>
      </c>
      <c r="B325" s="66" t="s">
        <v>3339</v>
      </c>
      <c r="C325" s="67" t="s">
        <v>2679</v>
      </c>
      <c r="D325" s="68"/>
    </row>
    <row r="326" spans="1:7" ht="15" customHeight="1">
      <c r="A326" s="65">
        <v>311</v>
      </c>
      <c r="B326" s="66" t="s">
        <v>3421</v>
      </c>
      <c r="C326" s="67" t="s">
        <v>2760</v>
      </c>
      <c r="E326" s="70" t="s">
        <v>2447</v>
      </c>
      <c r="F326" s="77" t="s">
        <v>3422</v>
      </c>
      <c r="G326" s="78" t="s">
        <v>3193</v>
      </c>
    </row>
    <row r="327" spans="1:7" ht="15" customHeight="1">
      <c r="A327" s="65">
        <v>312</v>
      </c>
      <c r="B327" s="66" t="s">
        <v>3600</v>
      </c>
      <c r="C327" s="67" t="s">
        <v>2947</v>
      </c>
      <c r="D327" s="68" t="s">
        <v>2422</v>
      </c>
    </row>
    <row r="328" spans="1:7" ht="15" customHeight="1">
      <c r="A328" s="65">
        <v>313</v>
      </c>
      <c r="B328" s="66" t="s">
        <v>3599</v>
      </c>
      <c r="C328" s="67" t="s">
        <v>2946</v>
      </c>
      <c r="F328" s="77" t="s">
        <v>3526</v>
      </c>
      <c r="G328" s="78" t="s">
        <v>3263</v>
      </c>
    </row>
    <row r="329" spans="1:7" ht="15" customHeight="1">
      <c r="A329" s="65">
        <v>314</v>
      </c>
      <c r="B329" s="66" t="s">
        <v>3295</v>
      </c>
      <c r="C329" s="67" t="s">
        <v>2631</v>
      </c>
      <c r="D329" s="68"/>
    </row>
    <row r="330" spans="1:7" ht="15" customHeight="1">
      <c r="A330" s="65">
        <v>315</v>
      </c>
      <c r="B330" s="66" t="s">
        <v>3684</v>
      </c>
      <c r="C330" s="67" t="s">
        <v>3035</v>
      </c>
      <c r="D330" s="68"/>
    </row>
    <row r="331" spans="1:7" ht="15" customHeight="1">
      <c r="A331" s="65">
        <v>316</v>
      </c>
      <c r="B331" s="66" t="s">
        <v>3651</v>
      </c>
      <c r="C331" s="67" t="s">
        <v>2997</v>
      </c>
      <c r="D331" s="68" t="s">
        <v>2422</v>
      </c>
    </row>
    <row r="332" spans="1:7" ht="15" customHeight="1">
      <c r="A332" s="65">
        <v>317</v>
      </c>
      <c r="B332" s="66" t="s">
        <v>3240</v>
      </c>
      <c r="C332" s="67" t="s">
        <v>2569</v>
      </c>
      <c r="D332" s="68"/>
    </row>
    <row r="333" spans="1:7" ht="15" customHeight="1">
      <c r="A333" s="65">
        <v>318</v>
      </c>
      <c r="B333" s="66" t="s">
        <v>3623</v>
      </c>
      <c r="C333" s="67" t="s">
        <v>2969</v>
      </c>
      <c r="D333" s="68" t="s">
        <v>2447</v>
      </c>
      <c r="E333" s="70" t="s">
        <v>2970</v>
      </c>
      <c r="F333" s="77" t="s">
        <v>3192</v>
      </c>
    </row>
    <row r="334" spans="1:7" ht="15" customHeight="1">
      <c r="A334" s="65">
        <v>319</v>
      </c>
      <c r="B334" s="66" t="s">
        <v>3650</v>
      </c>
      <c r="C334" s="67" t="s">
        <v>2996</v>
      </c>
      <c r="D334" s="68" t="s">
        <v>2447</v>
      </c>
      <c r="E334" s="70" t="s">
        <v>2970</v>
      </c>
      <c r="F334" s="77" t="s">
        <v>3192</v>
      </c>
    </row>
    <row r="335" spans="1:7" s="54" customFormat="1" ht="15" customHeight="1">
      <c r="A335" s="65">
        <v>320</v>
      </c>
      <c r="B335" s="66" t="s">
        <v>3701</v>
      </c>
      <c r="C335" s="67" t="s">
        <v>3053</v>
      </c>
      <c r="D335" s="68" t="s">
        <v>2422</v>
      </c>
      <c r="E335" s="53"/>
      <c r="F335" s="53"/>
      <c r="G335" s="53"/>
    </row>
    <row r="336" spans="1:7" ht="15" customHeight="1">
      <c r="A336" s="65">
        <v>320.10000000000002</v>
      </c>
      <c r="B336" s="66" t="s">
        <v>13540</v>
      </c>
      <c r="C336" s="67" t="s">
        <v>13514</v>
      </c>
      <c r="D336" s="68" t="s">
        <v>2422</v>
      </c>
    </row>
    <row r="337" spans="1:8" ht="15" customHeight="1">
      <c r="A337" s="65">
        <v>321</v>
      </c>
      <c r="B337" s="66" t="s">
        <v>3702</v>
      </c>
      <c r="C337" s="67" t="s">
        <v>3054</v>
      </c>
      <c r="D337" s="68" t="s">
        <v>2422</v>
      </c>
    </row>
    <row r="338" spans="1:8" ht="15" customHeight="1">
      <c r="A338" s="65">
        <v>322</v>
      </c>
      <c r="B338" s="66" t="s">
        <v>3700</v>
      </c>
      <c r="C338" s="67" t="s">
        <v>3052</v>
      </c>
      <c r="F338" s="77" t="s">
        <v>3192</v>
      </c>
    </row>
    <row r="339" spans="1:8" ht="15" customHeight="1">
      <c r="A339" s="65">
        <v>323</v>
      </c>
      <c r="B339" s="66" t="s">
        <v>3689</v>
      </c>
      <c r="C339" s="67" t="s">
        <v>3040</v>
      </c>
      <c r="D339" s="68"/>
    </row>
    <row r="340" spans="1:8" s="54" customFormat="1" ht="15" customHeight="1">
      <c r="A340" s="65">
        <v>324</v>
      </c>
      <c r="B340" s="66" t="s">
        <v>3662</v>
      </c>
      <c r="C340" s="67" t="s">
        <v>3010</v>
      </c>
      <c r="D340" s="68" t="s">
        <v>2422</v>
      </c>
      <c r="E340" s="53"/>
      <c r="F340" s="53"/>
      <c r="G340" s="53"/>
    </row>
    <row r="341" spans="1:8" ht="15" customHeight="1">
      <c r="A341" s="65">
        <v>325</v>
      </c>
      <c r="B341" s="66" t="s">
        <v>3562</v>
      </c>
      <c r="C341" s="67" t="s">
        <v>2904</v>
      </c>
      <c r="E341" s="81" t="s">
        <v>2905</v>
      </c>
      <c r="F341" s="77" t="s">
        <v>3192</v>
      </c>
    </row>
    <row r="342" spans="1:8" s="54" customFormat="1" ht="15" customHeight="1">
      <c r="A342" s="65">
        <v>326</v>
      </c>
      <c r="B342" s="66" t="s">
        <v>3703</v>
      </c>
      <c r="C342" s="67" t="s">
        <v>3055</v>
      </c>
      <c r="D342" s="68"/>
      <c r="E342" s="80" t="s">
        <v>2422</v>
      </c>
      <c r="F342" s="53"/>
      <c r="G342" s="53"/>
    </row>
    <row r="343" spans="1:8" ht="15" customHeight="1">
      <c r="A343" s="65">
        <v>327</v>
      </c>
      <c r="B343" s="66" t="s">
        <v>3430</v>
      </c>
      <c r="C343" s="67" t="s">
        <v>2767</v>
      </c>
      <c r="F343" s="77" t="s">
        <v>3192</v>
      </c>
    </row>
    <row r="344" spans="1:8" s="54" customFormat="1" ht="15" customHeight="1">
      <c r="A344" s="65">
        <v>328</v>
      </c>
      <c r="B344" s="66" t="s">
        <v>3665</v>
      </c>
      <c r="C344" s="67" t="s">
        <v>3014</v>
      </c>
      <c r="D344" s="55"/>
      <c r="E344" s="53"/>
      <c r="F344" s="77" t="s">
        <v>3192</v>
      </c>
      <c r="G344" s="53"/>
    </row>
    <row r="345" spans="1:8" ht="15" customHeight="1">
      <c r="A345" s="65">
        <v>329</v>
      </c>
      <c r="B345" s="66" t="s">
        <v>3666</v>
      </c>
      <c r="C345" s="67" t="s">
        <v>3015</v>
      </c>
      <c r="D345" s="68" t="s">
        <v>2422</v>
      </c>
    </row>
    <row r="346" spans="1:8" s="54" customFormat="1" ht="15" customHeight="1">
      <c r="A346" s="65">
        <v>330</v>
      </c>
      <c r="B346" s="66" t="s">
        <v>3664</v>
      </c>
      <c r="C346" s="67" t="s">
        <v>3012</v>
      </c>
      <c r="D346" s="55"/>
      <c r="E346" s="81" t="s">
        <v>3013</v>
      </c>
      <c r="F346" s="77" t="s">
        <v>3192</v>
      </c>
      <c r="G346" s="53"/>
    </row>
    <row r="347" spans="1:8" ht="15" customHeight="1">
      <c r="A347" s="65">
        <v>331</v>
      </c>
      <c r="B347" s="66" t="s">
        <v>3481</v>
      </c>
      <c r="C347" s="67" t="s">
        <v>2822</v>
      </c>
      <c r="E347" s="70" t="s">
        <v>2823</v>
      </c>
      <c r="F347" s="77" t="s">
        <v>3482</v>
      </c>
      <c r="G347" s="78" t="s">
        <v>3483</v>
      </c>
      <c r="H347" s="82" t="s">
        <v>3484</v>
      </c>
    </row>
    <row r="348" spans="1:8" s="54" customFormat="1" ht="15" customHeight="1">
      <c r="A348" s="65">
        <v>332</v>
      </c>
      <c r="B348" s="66" t="s">
        <v>3354</v>
      </c>
      <c r="C348" s="67" t="s">
        <v>2692</v>
      </c>
      <c r="D348" s="68" t="s">
        <v>2422</v>
      </c>
      <c r="E348" s="53"/>
      <c r="F348" s="53"/>
      <c r="G348" s="53"/>
    </row>
    <row r="349" spans="1:8" ht="15" customHeight="1">
      <c r="A349" s="65">
        <v>333</v>
      </c>
      <c r="B349" s="66" t="s">
        <v>3292</v>
      </c>
      <c r="C349" s="67" t="s">
        <v>2630</v>
      </c>
      <c r="F349" s="77" t="s">
        <v>3293</v>
      </c>
      <c r="G349" s="78" t="s">
        <v>3238</v>
      </c>
      <c r="H349" s="82" t="s">
        <v>3294</v>
      </c>
    </row>
    <row r="350" spans="1:8" ht="15" customHeight="1">
      <c r="A350" s="65">
        <v>334</v>
      </c>
      <c r="B350" s="66" t="s">
        <v>3236</v>
      </c>
      <c r="C350" s="67" t="s">
        <v>2566</v>
      </c>
      <c r="E350" s="70" t="s">
        <v>2567</v>
      </c>
      <c r="F350" s="77" t="s">
        <v>3237</v>
      </c>
      <c r="G350" s="78" t="s">
        <v>3238</v>
      </c>
      <c r="H350" s="82" t="s">
        <v>3239</v>
      </c>
    </row>
    <row r="351" spans="1:8" ht="15" customHeight="1">
      <c r="A351" s="65">
        <v>335</v>
      </c>
      <c r="B351" s="66" t="s">
        <v>3655</v>
      </c>
      <c r="C351" s="67" t="s">
        <v>3003</v>
      </c>
      <c r="D351" s="68" t="s">
        <v>2422</v>
      </c>
    </row>
    <row r="352" spans="1:8" ht="15" customHeight="1">
      <c r="A352" s="65">
        <v>336</v>
      </c>
      <c r="B352" s="66" t="s">
        <v>3658</v>
      </c>
      <c r="C352" s="67" t="s">
        <v>3006</v>
      </c>
      <c r="E352" s="70" t="s">
        <v>2611</v>
      </c>
      <c r="F352" s="77" t="s">
        <v>3192</v>
      </c>
      <c r="G352" s="78" t="s">
        <v>3193</v>
      </c>
    </row>
    <row r="353" spans="1:7" ht="15" customHeight="1">
      <c r="A353" s="65">
        <v>337</v>
      </c>
      <c r="B353" s="66" t="s">
        <v>3661</v>
      </c>
      <c r="C353" s="67" t="s">
        <v>3009</v>
      </c>
      <c r="D353" s="68"/>
    </row>
    <row r="354" spans="1:7" ht="15" customHeight="1">
      <c r="A354" s="65">
        <v>338</v>
      </c>
      <c r="B354" s="66" t="s">
        <v>3653</v>
      </c>
      <c r="C354" s="67" t="s">
        <v>3001</v>
      </c>
      <c r="D354" s="68" t="s">
        <v>2422</v>
      </c>
    </row>
    <row r="355" spans="1:7" ht="15" customHeight="1">
      <c r="A355" s="65">
        <v>339</v>
      </c>
      <c r="B355" s="66" t="s">
        <v>3660</v>
      </c>
      <c r="C355" s="67" t="s">
        <v>3008</v>
      </c>
      <c r="D355" s="68" t="s">
        <v>2422</v>
      </c>
    </row>
    <row r="356" spans="1:7" ht="15" customHeight="1">
      <c r="A356" s="65">
        <v>340</v>
      </c>
      <c r="B356" s="66" t="s">
        <v>3654</v>
      </c>
      <c r="C356" s="67" t="s">
        <v>3002</v>
      </c>
      <c r="D356" s="68" t="s">
        <v>2422</v>
      </c>
    </row>
    <row r="357" spans="1:7" ht="15" customHeight="1">
      <c r="A357" s="65">
        <v>341</v>
      </c>
      <c r="B357" s="66" t="s">
        <v>3512</v>
      </c>
      <c r="C357" s="67" t="s">
        <v>2854</v>
      </c>
      <c r="E357" s="70" t="s">
        <v>2611</v>
      </c>
      <c r="F357" s="77" t="s">
        <v>3192</v>
      </c>
      <c r="G357" s="78" t="s">
        <v>3266</v>
      </c>
    </row>
    <row r="358" spans="1:7" ht="15" customHeight="1">
      <c r="A358" s="65">
        <v>342</v>
      </c>
      <c r="B358" s="66" t="s">
        <v>3657</v>
      </c>
      <c r="C358" s="67" t="s">
        <v>3005</v>
      </c>
      <c r="D358" s="68" t="s">
        <v>2422</v>
      </c>
    </row>
    <row r="359" spans="1:7" ht="15" customHeight="1">
      <c r="A359" s="65">
        <v>343</v>
      </c>
      <c r="B359" s="66" t="s">
        <v>3514</v>
      </c>
      <c r="C359" s="67" t="s">
        <v>2856</v>
      </c>
      <c r="E359" s="70" t="s">
        <v>2611</v>
      </c>
      <c r="F359" s="77" t="s">
        <v>3253</v>
      </c>
      <c r="G359" s="78" t="s">
        <v>3266</v>
      </c>
    </row>
    <row r="360" spans="1:7" ht="15" customHeight="1">
      <c r="A360" s="65">
        <v>343.1</v>
      </c>
      <c r="B360" s="73" t="s">
        <v>3515</v>
      </c>
      <c r="C360" s="89" t="s">
        <v>2857</v>
      </c>
      <c r="D360" s="68" t="s">
        <v>2422</v>
      </c>
    </row>
    <row r="361" spans="1:7" ht="15" customHeight="1">
      <c r="A361" s="65">
        <v>344</v>
      </c>
      <c r="B361" s="66" t="s">
        <v>3656</v>
      </c>
      <c r="C361" s="67" t="s">
        <v>3004</v>
      </c>
      <c r="D361" s="68" t="s">
        <v>2422</v>
      </c>
    </row>
    <row r="362" spans="1:7" ht="15" customHeight="1">
      <c r="A362" s="65">
        <v>345</v>
      </c>
      <c r="B362" s="66" t="s">
        <v>3691</v>
      </c>
      <c r="C362" s="67" t="s">
        <v>3042</v>
      </c>
      <c r="D362" s="68"/>
      <c r="E362" s="80" t="s">
        <v>2422</v>
      </c>
    </row>
    <row r="363" spans="1:7" ht="15" customHeight="1">
      <c r="A363" s="65">
        <v>346</v>
      </c>
      <c r="B363" s="66" t="s">
        <v>3659</v>
      </c>
      <c r="C363" s="67" t="s">
        <v>3007</v>
      </c>
      <c r="D363" s="68" t="s">
        <v>2422</v>
      </c>
    </row>
    <row r="364" spans="1:7" ht="15" customHeight="1">
      <c r="A364" s="65">
        <v>347</v>
      </c>
      <c r="B364" s="66" t="s">
        <v>3557</v>
      </c>
      <c r="C364" s="67" t="s">
        <v>2899</v>
      </c>
      <c r="E364" s="70" t="s">
        <v>2611</v>
      </c>
      <c r="F364" s="71"/>
      <c r="G364" s="78" t="s">
        <v>3266</v>
      </c>
    </row>
    <row r="365" spans="1:7" ht="15" customHeight="1">
      <c r="A365" s="65">
        <v>347.1</v>
      </c>
      <c r="B365" s="73" t="s">
        <v>3558</v>
      </c>
      <c r="C365" s="74" t="s">
        <v>4118</v>
      </c>
      <c r="D365" s="68"/>
    </row>
    <row r="366" spans="1:7" ht="15" customHeight="1">
      <c r="A366" s="65">
        <v>348</v>
      </c>
      <c r="B366" s="66" t="s">
        <v>3371</v>
      </c>
      <c r="C366" s="67" t="s">
        <v>2709</v>
      </c>
      <c r="F366" s="77" t="s">
        <v>3253</v>
      </c>
    </row>
    <row r="367" spans="1:7" ht="15" customHeight="1">
      <c r="A367" s="65">
        <v>349</v>
      </c>
      <c r="B367" s="66" t="s">
        <v>3318</v>
      </c>
      <c r="C367" s="67" t="s">
        <v>2659</v>
      </c>
      <c r="F367" s="77" t="s">
        <v>3192</v>
      </c>
    </row>
    <row r="368" spans="1:7" ht="15" customHeight="1">
      <c r="A368" s="65">
        <v>350</v>
      </c>
      <c r="B368" s="66" t="s">
        <v>3353</v>
      </c>
      <c r="C368" s="67" t="s">
        <v>2691</v>
      </c>
      <c r="D368" s="68" t="s">
        <v>2447</v>
      </c>
      <c r="E368" s="70" t="s">
        <v>2611</v>
      </c>
      <c r="F368" s="77" t="s">
        <v>3253</v>
      </c>
    </row>
    <row r="369" spans="1:8" ht="15" customHeight="1">
      <c r="A369" s="65">
        <v>351</v>
      </c>
      <c r="B369" s="66" t="s">
        <v>3513</v>
      </c>
      <c r="C369" s="67" t="s">
        <v>2855</v>
      </c>
      <c r="F369" s="77" t="s">
        <v>3192</v>
      </c>
    </row>
    <row r="370" spans="1:8" ht="15" customHeight="1">
      <c r="A370" s="65">
        <v>352</v>
      </c>
      <c r="B370" s="66" t="s">
        <v>3542</v>
      </c>
      <c r="C370" s="67" t="s">
        <v>2884</v>
      </c>
      <c r="D370" s="68" t="s">
        <v>2422</v>
      </c>
    </row>
    <row r="371" spans="1:8" ht="15" customHeight="1">
      <c r="A371" s="65">
        <v>353</v>
      </c>
      <c r="B371" s="66" t="s">
        <v>3541</v>
      </c>
      <c r="C371" s="67" t="s">
        <v>2883</v>
      </c>
      <c r="D371" s="68" t="s">
        <v>2422</v>
      </c>
    </row>
    <row r="372" spans="1:8" ht="15" customHeight="1">
      <c r="A372" s="65">
        <v>354</v>
      </c>
      <c r="B372" s="66" t="s">
        <v>3245</v>
      </c>
      <c r="C372" s="67" t="s">
        <v>2581</v>
      </c>
      <c r="F372" s="77" t="s">
        <v>3192</v>
      </c>
      <c r="G372" s="71"/>
      <c r="H372" s="55"/>
    </row>
    <row r="373" spans="1:8" ht="15" customHeight="1">
      <c r="A373" s="65">
        <v>355</v>
      </c>
      <c r="B373" s="66" t="s">
        <v>3464</v>
      </c>
      <c r="C373" s="67" t="s">
        <v>2804</v>
      </c>
      <c r="E373" s="70" t="s">
        <v>2611</v>
      </c>
      <c r="F373" s="71"/>
      <c r="G373" s="78" t="s">
        <v>3225</v>
      </c>
    </row>
    <row r="374" spans="1:8" ht="15" customHeight="1">
      <c r="A374" s="65">
        <v>356</v>
      </c>
      <c r="B374" s="66" t="s">
        <v>3707</v>
      </c>
      <c r="C374" s="67" t="s">
        <v>3061</v>
      </c>
      <c r="D374" s="68"/>
    </row>
    <row r="375" spans="1:8" ht="15" customHeight="1">
      <c r="A375" s="65">
        <v>357</v>
      </c>
      <c r="B375" s="66" t="s">
        <v>3356</v>
      </c>
      <c r="C375" s="67" t="s">
        <v>2695</v>
      </c>
      <c r="D375" s="68"/>
      <c r="H375" s="82" t="s">
        <v>3276</v>
      </c>
    </row>
    <row r="376" spans="1:8" ht="15" customHeight="1">
      <c r="A376" s="65">
        <v>358</v>
      </c>
      <c r="B376" s="66" t="s">
        <v>3389</v>
      </c>
      <c r="C376" s="67" t="s">
        <v>2730</v>
      </c>
      <c r="E376" s="70" t="s">
        <v>2611</v>
      </c>
      <c r="F376" s="71"/>
      <c r="G376" s="78" t="s">
        <v>3193</v>
      </c>
    </row>
    <row r="377" spans="1:8" ht="15" customHeight="1">
      <c r="A377" s="65">
        <v>358.1</v>
      </c>
      <c r="B377" s="73" t="s">
        <v>3391</v>
      </c>
      <c r="C377" s="74" t="s">
        <v>2732</v>
      </c>
      <c r="D377" s="68" t="s">
        <v>2422</v>
      </c>
      <c r="E377" s="54"/>
      <c r="G377" s="54"/>
    </row>
    <row r="378" spans="1:8" ht="15" customHeight="1">
      <c r="A378" s="65">
        <v>358.2</v>
      </c>
      <c r="B378" s="73" t="s">
        <v>3390</v>
      </c>
      <c r="C378" s="74" t="s">
        <v>2731</v>
      </c>
      <c r="D378" s="68"/>
      <c r="E378" s="54"/>
      <c r="G378" s="54"/>
    </row>
    <row r="379" spans="1:8" ht="15" customHeight="1">
      <c r="A379" s="65">
        <v>359</v>
      </c>
      <c r="B379" s="66" t="s">
        <v>3504</v>
      </c>
      <c r="C379" s="67" t="s">
        <v>2845</v>
      </c>
      <c r="E379" s="70" t="s">
        <v>2611</v>
      </c>
      <c r="F379" s="71"/>
      <c r="G379" s="78" t="s">
        <v>3193</v>
      </c>
    </row>
    <row r="380" spans="1:8" ht="15" customHeight="1">
      <c r="A380" s="65">
        <v>360</v>
      </c>
      <c r="B380" s="66" t="s">
        <v>3505</v>
      </c>
      <c r="C380" s="67" t="s">
        <v>2846</v>
      </c>
      <c r="E380" s="81" t="s">
        <v>2847</v>
      </c>
      <c r="F380" s="71"/>
      <c r="G380" s="78" t="s">
        <v>3193</v>
      </c>
    </row>
    <row r="381" spans="1:8" ht="15" customHeight="1">
      <c r="A381" s="65">
        <v>361</v>
      </c>
      <c r="B381" s="66" t="s">
        <v>3544</v>
      </c>
      <c r="C381" s="67" t="s">
        <v>2886</v>
      </c>
      <c r="D381" s="68" t="s">
        <v>2876</v>
      </c>
    </row>
    <row r="382" spans="1:8" ht="15" customHeight="1">
      <c r="A382" s="65">
        <v>362</v>
      </c>
      <c r="B382" s="66" t="s">
        <v>3624</v>
      </c>
      <c r="C382" s="67" t="s">
        <v>2971</v>
      </c>
      <c r="E382" s="70" t="s">
        <v>2611</v>
      </c>
      <c r="F382" s="77" t="s">
        <v>3625</v>
      </c>
      <c r="G382" s="78" t="s">
        <v>3227</v>
      </c>
    </row>
    <row r="383" spans="1:8" ht="15" customHeight="1">
      <c r="A383" s="65">
        <v>363</v>
      </c>
      <c r="B383" s="66" t="s">
        <v>3633</v>
      </c>
      <c r="C383" s="67" t="s">
        <v>2979</v>
      </c>
      <c r="F383" s="77" t="s">
        <v>3435</v>
      </c>
      <c r="G383" s="78" t="s">
        <v>3320</v>
      </c>
      <c r="H383" s="82" t="s">
        <v>3239</v>
      </c>
    </row>
    <row r="384" spans="1:8" ht="15" customHeight="1">
      <c r="A384" s="65">
        <v>364</v>
      </c>
      <c r="B384" s="66" t="s">
        <v>3498</v>
      </c>
      <c r="C384" s="67" t="s">
        <v>2839</v>
      </c>
      <c r="D384" s="68" t="s">
        <v>2422</v>
      </c>
    </row>
    <row r="385" spans="1:7" ht="15" customHeight="1">
      <c r="A385" s="65">
        <v>365</v>
      </c>
      <c r="B385" s="66" t="s">
        <v>3531</v>
      </c>
      <c r="C385" s="67" t="s">
        <v>2871</v>
      </c>
      <c r="D385" s="68"/>
    </row>
    <row r="386" spans="1:7" ht="15" customHeight="1">
      <c r="A386" s="65">
        <v>366</v>
      </c>
      <c r="B386" s="66" t="s">
        <v>3462</v>
      </c>
      <c r="C386" s="67" t="s">
        <v>2802</v>
      </c>
      <c r="F386" s="77" t="s">
        <v>3192</v>
      </c>
      <c r="G386" s="78" t="s">
        <v>3193</v>
      </c>
    </row>
    <row r="387" spans="1:7" ht="15" customHeight="1">
      <c r="A387" s="65">
        <v>367</v>
      </c>
      <c r="B387" s="66" t="s">
        <v>3565</v>
      </c>
      <c r="C387" s="67" t="s">
        <v>2909</v>
      </c>
      <c r="F387" s="77" t="s">
        <v>3253</v>
      </c>
      <c r="G387" s="78" t="s">
        <v>3193</v>
      </c>
    </row>
    <row r="388" spans="1:7" ht="15" customHeight="1">
      <c r="A388" s="65">
        <v>368</v>
      </c>
      <c r="B388" s="66" t="s">
        <v>3604</v>
      </c>
      <c r="C388" s="67" t="s">
        <v>2951</v>
      </c>
      <c r="D388" s="68" t="s">
        <v>2422</v>
      </c>
    </row>
    <row r="389" spans="1:7" ht="15" customHeight="1">
      <c r="A389" s="65">
        <v>369</v>
      </c>
      <c r="B389" s="66" t="s">
        <v>3603</v>
      </c>
      <c r="C389" s="67" t="s">
        <v>2950</v>
      </c>
      <c r="D389" s="68"/>
    </row>
    <row r="390" spans="1:7" ht="15" customHeight="1">
      <c r="A390" s="65">
        <v>370</v>
      </c>
      <c r="B390" s="66" t="s">
        <v>3605</v>
      </c>
      <c r="C390" s="67" t="s">
        <v>2952</v>
      </c>
      <c r="F390" s="77" t="s">
        <v>3192</v>
      </c>
    </row>
    <row r="391" spans="1:7" ht="15" customHeight="1">
      <c r="A391" s="65">
        <v>371</v>
      </c>
      <c r="B391" s="66" t="s">
        <v>3538</v>
      </c>
      <c r="C391" s="67" t="s">
        <v>2880</v>
      </c>
      <c r="D391" s="68"/>
    </row>
    <row r="392" spans="1:7" ht="15" customHeight="1">
      <c r="A392" s="65">
        <v>371.1</v>
      </c>
      <c r="B392" s="94" t="s">
        <v>3539</v>
      </c>
      <c r="C392" s="89" t="s">
        <v>2881</v>
      </c>
      <c r="D392" s="68"/>
    </row>
    <row r="393" spans="1:7" ht="15" customHeight="1">
      <c r="A393" s="65">
        <v>372</v>
      </c>
      <c r="B393" s="66" t="s">
        <v>3456</v>
      </c>
      <c r="C393" s="67" t="s">
        <v>2796</v>
      </c>
      <c r="D393" s="68" t="s">
        <v>2422</v>
      </c>
    </row>
    <row r="394" spans="1:7" ht="15" customHeight="1">
      <c r="A394" s="65">
        <v>373</v>
      </c>
      <c r="B394" s="66" t="s">
        <v>3461</v>
      </c>
      <c r="C394" s="67" t="s">
        <v>2801</v>
      </c>
      <c r="D394" s="68"/>
    </row>
    <row r="395" spans="1:7" ht="15" customHeight="1">
      <c r="A395" s="65">
        <v>374</v>
      </c>
      <c r="B395" s="66" t="s">
        <v>3463</v>
      </c>
      <c r="C395" s="67" t="s">
        <v>2803</v>
      </c>
      <c r="F395" s="77" t="s">
        <v>3192</v>
      </c>
      <c r="G395" s="78" t="s">
        <v>3193</v>
      </c>
    </row>
    <row r="396" spans="1:7" ht="15" customHeight="1">
      <c r="A396" s="65">
        <v>375</v>
      </c>
      <c r="B396" s="66" t="s">
        <v>3460</v>
      </c>
      <c r="C396" s="67" t="s">
        <v>2800</v>
      </c>
      <c r="D396" s="68"/>
    </row>
    <row r="397" spans="1:7" ht="15" customHeight="1">
      <c r="A397" s="65">
        <v>376</v>
      </c>
      <c r="B397" s="66" t="s">
        <v>3518</v>
      </c>
      <c r="C397" s="67" t="s">
        <v>2860</v>
      </c>
      <c r="F397" s="77" t="s">
        <v>3192</v>
      </c>
      <c r="G397" s="78" t="s">
        <v>3227</v>
      </c>
    </row>
    <row r="398" spans="1:7" ht="15" customHeight="1">
      <c r="A398" s="65">
        <v>377</v>
      </c>
      <c r="B398" s="66" t="s">
        <v>3383</v>
      </c>
      <c r="C398" s="67" t="s">
        <v>2724</v>
      </c>
      <c r="E398" s="70" t="s">
        <v>2725</v>
      </c>
      <c r="F398" s="77" t="s">
        <v>3192</v>
      </c>
      <c r="G398" s="78" t="s">
        <v>3227</v>
      </c>
    </row>
    <row r="399" spans="1:7" ht="15" customHeight="1">
      <c r="A399" s="65">
        <v>378</v>
      </c>
      <c r="B399" s="66" t="s">
        <v>3468</v>
      </c>
      <c r="C399" s="67" t="s">
        <v>2808</v>
      </c>
      <c r="D399" s="68" t="s">
        <v>2422</v>
      </c>
    </row>
    <row r="400" spans="1:7" ht="15" customHeight="1">
      <c r="A400" s="65">
        <v>379</v>
      </c>
      <c r="B400" s="66" t="s">
        <v>3540</v>
      </c>
      <c r="C400" s="67" t="s">
        <v>2882</v>
      </c>
      <c r="F400" s="77" t="s">
        <v>3192</v>
      </c>
      <c r="G400" s="78" t="s">
        <v>3193</v>
      </c>
    </row>
    <row r="401" spans="1:8" ht="15" customHeight="1">
      <c r="A401" s="65">
        <v>380</v>
      </c>
      <c r="B401" s="66" t="s">
        <v>3379</v>
      </c>
      <c r="C401" s="67" t="s">
        <v>2720</v>
      </c>
      <c r="D401" s="68" t="s">
        <v>2422</v>
      </c>
    </row>
    <row r="402" spans="1:8" ht="15" customHeight="1">
      <c r="A402" s="65">
        <v>381</v>
      </c>
      <c r="B402" s="66" t="s">
        <v>3378</v>
      </c>
      <c r="C402" s="67" t="s">
        <v>2719</v>
      </c>
      <c r="D402" s="68"/>
    </row>
    <row r="403" spans="1:8" ht="15" customHeight="1">
      <c r="A403" s="65">
        <v>382</v>
      </c>
      <c r="B403" s="66" t="s">
        <v>3191</v>
      </c>
      <c r="C403" s="67" t="s">
        <v>2483</v>
      </c>
      <c r="F403" s="77" t="s">
        <v>3192</v>
      </c>
      <c r="G403" s="78" t="s">
        <v>3193</v>
      </c>
    </row>
    <row r="404" spans="1:8" ht="15" customHeight="1">
      <c r="A404" s="65">
        <v>383</v>
      </c>
      <c r="B404" s="66" t="s">
        <v>3194</v>
      </c>
      <c r="C404" s="67" t="s">
        <v>2485</v>
      </c>
      <c r="D404" s="68" t="s">
        <v>2422</v>
      </c>
    </row>
    <row r="405" spans="1:8" ht="15" customHeight="1">
      <c r="A405" s="65">
        <v>384</v>
      </c>
      <c r="B405" s="66" t="s">
        <v>3196</v>
      </c>
      <c r="C405" s="67" t="s">
        <v>2489</v>
      </c>
      <c r="D405" s="68" t="s">
        <v>2422</v>
      </c>
    </row>
    <row r="406" spans="1:8" ht="15" customHeight="1">
      <c r="A406" s="65">
        <v>385</v>
      </c>
      <c r="B406" s="66" t="s">
        <v>3197</v>
      </c>
      <c r="C406" s="67" t="s">
        <v>2491</v>
      </c>
      <c r="D406" s="68" t="s">
        <v>2422</v>
      </c>
    </row>
    <row r="407" spans="1:8" ht="15" customHeight="1">
      <c r="A407" s="65">
        <v>386</v>
      </c>
      <c r="B407" s="66" t="s">
        <v>3195</v>
      </c>
      <c r="C407" s="67" t="s">
        <v>2487</v>
      </c>
      <c r="D407" s="68" t="s">
        <v>2422</v>
      </c>
    </row>
    <row r="408" spans="1:8" ht="15" customHeight="1">
      <c r="A408" s="65">
        <v>387</v>
      </c>
      <c r="B408" s="247" t="s">
        <v>13541</v>
      </c>
      <c r="C408" s="205" t="s">
        <v>3806</v>
      </c>
    </row>
    <row r="409" spans="1:8" ht="15" customHeight="1">
      <c r="A409" s="65">
        <v>388</v>
      </c>
      <c r="B409" s="66" t="s">
        <v>13542</v>
      </c>
      <c r="C409" s="67" t="s">
        <v>13497</v>
      </c>
      <c r="D409" s="68" t="s">
        <v>2422</v>
      </c>
    </row>
    <row r="410" spans="1:8" ht="15" customHeight="1">
      <c r="A410" s="65">
        <v>389</v>
      </c>
      <c r="B410" s="66" t="s">
        <v>3285</v>
      </c>
      <c r="C410" s="67" t="s">
        <v>2623</v>
      </c>
      <c r="D410" s="68" t="s">
        <v>2422</v>
      </c>
    </row>
    <row r="411" spans="1:8" ht="15" customHeight="1">
      <c r="A411" s="65">
        <v>390</v>
      </c>
      <c r="B411" s="66" t="s">
        <v>3499</v>
      </c>
      <c r="C411" s="67" t="s">
        <v>2840</v>
      </c>
      <c r="D411" s="68" t="s">
        <v>2447</v>
      </c>
      <c r="E411" s="70" t="s">
        <v>2611</v>
      </c>
      <c r="F411" s="77" t="s">
        <v>3253</v>
      </c>
      <c r="G411" s="78" t="s">
        <v>3193</v>
      </c>
    </row>
    <row r="412" spans="1:8" ht="15" customHeight="1">
      <c r="A412" s="65">
        <v>391</v>
      </c>
      <c r="B412" s="66" t="s">
        <v>3642</v>
      </c>
      <c r="C412" s="67" t="s">
        <v>2988</v>
      </c>
      <c r="F412" s="77" t="s">
        <v>3253</v>
      </c>
      <c r="G412" s="78" t="s">
        <v>3266</v>
      </c>
    </row>
    <row r="413" spans="1:8" ht="15" customHeight="1">
      <c r="A413" s="65">
        <v>392</v>
      </c>
      <c r="B413" s="66" t="s">
        <v>3286</v>
      </c>
      <c r="C413" s="67" t="s">
        <v>2624</v>
      </c>
      <c r="F413" s="77" t="s">
        <v>3253</v>
      </c>
      <c r="G413" s="78" t="s">
        <v>3263</v>
      </c>
      <c r="H413" s="82" t="s">
        <v>3276</v>
      </c>
    </row>
    <row r="414" spans="1:8" ht="15" customHeight="1">
      <c r="A414" s="65">
        <v>393</v>
      </c>
      <c r="B414" s="66" t="s">
        <v>3387</v>
      </c>
      <c r="C414" s="67" t="s">
        <v>2729</v>
      </c>
      <c r="F414" s="77" t="s">
        <v>3388</v>
      </c>
      <c r="G414" s="78" t="s">
        <v>3266</v>
      </c>
    </row>
    <row r="415" spans="1:8" ht="15" customHeight="1">
      <c r="A415" s="65">
        <v>394</v>
      </c>
      <c r="B415" s="66" t="s">
        <v>3281</v>
      </c>
      <c r="C415" s="67" t="s">
        <v>2619</v>
      </c>
      <c r="D415" s="68" t="s">
        <v>2422</v>
      </c>
    </row>
    <row r="416" spans="1:8" ht="15" customHeight="1">
      <c r="A416" s="65">
        <v>395</v>
      </c>
      <c r="B416" s="66" t="s">
        <v>3418</v>
      </c>
      <c r="C416" s="67" t="s">
        <v>2757</v>
      </c>
      <c r="G416" s="78" t="s">
        <v>3254</v>
      </c>
      <c r="H416" s="82" t="s">
        <v>3276</v>
      </c>
    </row>
    <row r="417" spans="1:8" ht="15" customHeight="1">
      <c r="A417" s="65">
        <v>396</v>
      </c>
      <c r="B417" s="66" t="s">
        <v>3280</v>
      </c>
      <c r="C417" s="67" t="s">
        <v>2618</v>
      </c>
      <c r="D417" s="68"/>
    </row>
    <row r="418" spans="1:8" ht="15" customHeight="1">
      <c r="A418" s="65">
        <v>397</v>
      </c>
      <c r="B418" s="66" t="s">
        <v>3284</v>
      </c>
      <c r="C418" s="67" t="s">
        <v>2622</v>
      </c>
      <c r="D418" s="68" t="s">
        <v>2422</v>
      </c>
    </row>
    <row r="419" spans="1:8" ht="15" customHeight="1">
      <c r="A419" s="65">
        <v>398</v>
      </c>
      <c r="B419" s="66" t="s">
        <v>3283</v>
      </c>
      <c r="C419" s="67" t="s">
        <v>2621</v>
      </c>
      <c r="D419" s="68" t="s">
        <v>2422</v>
      </c>
      <c r="H419" s="79"/>
    </row>
    <row r="420" spans="1:8" ht="15" customHeight="1">
      <c r="A420" s="65">
        <v>399</v>
      </c>
      <c r="B420" s="66" t="s">
        <v>3279</v>
      </c>
      <c r="C420" s="67" t="s">
        <v>2617</v>
      </c>
      <c r="D420" s="68" t="s">
        <v>2422</v>
      </c>
      <c r="H420" s="79"/>
    </row>
    <row r="421" spans="1:8" ht="15" customHeight="1">
      <c r="A421" s="65">
        <v>400</v>
      </c>
      <c r="B421" s="66" t="s">
        <v>3282</v>
      </c>
      <c r="C421" s="67" t="s">
        <v>2620</v>
      </c>
      <c r="D421" s="68" t="s">
        <v>2422</v>
      </c>
    </row>
    <row r="422" spans="1:8" ht="15" customHeight="1">
      <c r="A422" s="65">
        <v>401</v>
      </c>
      <c r="B422" s="66" t="s">
        <v>3534</v>
      </c>
      <c r="C422" s="67" t="s">
        <v>2875</v>
      </c>
      <c r="D422" s="68" t="s">
        <v>2876</v>
      </c>
    </row>
    <row r="423" spans="1:8" ht="15" customHeight="1">
      <c r="A423" s="65">
        <v>402</v>
      </c>
      <c r="B423" s="66" t="s">
        <v>3535</v>
      </c>
      <c r="C423" s="67" t="s">
        <v>2877</v>
      </c>
      <c r="D423" s="68" t="s">
        <v>2422</v>
      </c>
    </row>
    <row r="424" spans="1:8" ht="15" customHeight="1">
      <c r="A424" s="65">
        <v>403</v>
      </c>
      <c r="B424" s="66" t="s">
        <v>3543</v>
      </c>
      <c r="C424" s="67" t="s">
        <v>2885</v>
      </c>
      <c r="E424" s="70" t="s">
        <v>2611</v>
      </c>
      <c r="F424" s="77" t="s">
        <v>3253</v>
      </c>
      <c r="G424" s="78" t="s">
        <v>3193</v>
      </c>
    </row>
    <row r="425" spans="1:8" ht="15" customHeight="1">
      <c r="A425" s="65">
        <v>404</v>
      </c>
      <c r="B425" s="66" t="s">
        <v>3694</v>
      </c>
      <c r="C425" s="67" t="s">
        <v>3046</v>
      </c>
      <c r="G425" s="78" t="s">
        <v>3254</v>
      </c>
      <c r="H425" s="82" t="s">
        <v>3276</v>
      </c>
    </row>
    <row r="426" spans="1:8" ht="15" customHeight="1">
      <c r="A426" s="65">
        <v>405</v>
      </c>
      <c r="B426" s="66" t="s">
        <v>3440</v>
      </c>
      <c r="C426" s="67" t="s">
        <v>2777</v>
      </c>
      <c r="G426" s="78" t="s">
        <v>3263</v>
      </c>
      <c r="H426" s="82" t="s">
        <v>3276</v>
      </c>
    </row>
    <row r="427" spans="1:8" ht="15" customHeight="1">
      <c r="A427" s="65">
        <v>406</v>
      </c>
      <c r="B427" s="66" t="s">
        <v>3695</v>
      </c>
      <c r="C427" s="67" t="s">
        <v>3047</v>
      </c>
      <c r="D427" s="68" t="s">
        <v>2422</v>
      </c>
      <c r="F427" s="71"/>
      <c r="G427" s="71"/>
      <c r="H427" s="55"/>
    </row>
    <row r="428" spans="1:8" ht="15" customHeight="1">
      <c r="A428" s="65">
        <v>407</v>
      </c>
      <c r="B428" s="66" t="s">
        <v>3638</v>
      </c>
      <c r="C428" s="67" t="s">
        <v>2984</v>
      </c>
      <c r="D428" s="68" t="s">
        <v>2422</v>
      </c>
    </row>
    <row r="429" spans="1:8" ht="15" customHeight="1">
      <c r="A429" s="65">
        <v>408</v>
      </c>
      <c r="B429" s="66" t="s">
        <v>3643</v>
      </c>
      <c r="C429" s="67" t="s">
        <v>2989</v>
      </c>
      <c r="E429" s="70" t="s">
        <v>2611</v>
      </c>
      <c r="F429" s="77" t="s">
        <v>3192</v>
      </c>
      <c r="G429" s="78" t="s">
        <v>3193</v>
      </c>
    </row>
    <row r="430" spans="1:8" ht="15" customHeight="1">
      <c r="A430" s="65">
        <v>409</v>
      </c>
      <c r="B430" s="66" t="s">
        <v>3649</v>
      </c>
      <c r="C430" s="67" t="s">
        <v>2995</v>
      </c>
      <c r="D430" s="68" t="s">
        <v>2422</v>
      </c>
    </row>
    <row r="431" spans="1:8" ht="15" customHeight="1">
      <c r="A431" s="65">
        <v>410</v>
      </c>
      <c r="B431" s="66" t="s">
        <v>3647</v>
      </c>
      <c r="C431" s="67" t="s">
        <v>2993</v>
      </c>
      <c r="D431" s="68"/>
    </row>
    <row r="432" spans="1:8" ht="15" customHeight="1">
      <c r="A432" s="65">
        <v>411</v>
      </c>
      <c r="B432" s="66" t="s">
        <v>3644</v>
      </c>
      <c r="C432" s="67" t="s">
        <v>2990</v>
      </c>
      <c r="F432" s="77" t="s">
        <v>3192</v>
      </c>
      <c r="G432" s="78" t="s">
        <v>3263</v>
      </c>
    </row>
    <row r="433" spans="1:8" ht="15" customHeight="1">
      <c r="A433" s="65">
        <v>412</v>
      </c>
      <c r="B433" s="66" t="s">
        <v>3598</v>
      </c>
      <c r="C433" s="67" t="s">
        <v>2945</v>
      </c>
      <c r="D433" s="68"/>
      <c r="F433" s="71"/>
      <c r="G433" s="71"/>
      <c r="H433" s="55"/>
    </row>
    <row r="434" spans="1:8" ht="15" customHeight="1">
      <c r="A434" s="65">
        <v>413</v>
      </c>
      <c r="B434" s="66" t="s">
        <v>3645</v>
      </c>
      <c r="C434" s="67" t="s">
        <v>2991</v>
      </c>
      <c r="D434" s="68" t="s">
        <v>2438</v>
      </c>
    </row>
    <row r="435" spans="1:8" ht="15" customHeight="1">
      <c r="A435" s="65">
        <v>414</v>
      </c>
      <c r="B435" s="66" t="s">
        <v>3648</v>
      </c>
      <c r="C435" s="67" t="s">
        <v>2994</v>
      </c>
      <c r="D435" s="68" t="s">
        <v>2422</v>
      </c>
    </row>
    <row r="436" spans="1:8" ht="15" customHeight="1">
      <c r="A436" s="65">
        <v>415</v>
      </c>
      <c r="B436" s="66" t="s">
        <v>3646</v>
      </c>
      <c r="C436" s="67" t="s">
        <v>2992</v>
      </c>
      <c r="D436" s="68"/>
    </row>
    <row r="437" spans="1:8" ht="15" customHeight="1">
      <c r="A437" s="65">
        <v>416</v>
      </c>
      <c r="B437" s="66" t="s">
        <v>3528</v>
      </c>
      <c r="C437" s="67" t="s">
        <v>2869</v>
      </c>
      <c r="F437" s="77" t="s">
        <v>3529</v>
      </c>
      <c r="G437" s="78" t="s">
        <v>3263</v>
      </c>
    </row>
    <row r="438" spans="1:8" ht="15" customHeight="1">
      <c r="A438" s="65">
        <v>416.1</v>
      </c>
      <c r="B438" s="94" t="s">
        <v>3530</v>
      </c>
      <c r="C438" s="74" t="s">
        <v>2870</v>
      </c>
      <c r="D438" s="68" t="s">
        <v>2422</v>
      </c>
    </row>
    <row r="439" spans="1:8" ht="15" customHeight="1">
      <c r="A439" s="65">
        <v>416.2</v>
      </c>
      <c r="B439" s="94" t="s">
        <v>3524</v>
      </c>
      <c r="C439" s="89" t="s">
        <v>2866</v>
      </c>
      <c r="D439" s="68" t="s">
        <v>2422</v>
      </c>
    </row>
    <row r="440" spans="1:8" ht="15" customHeight="1">
      <c r="A440" s="65">
        <v>416.3</v>
      </c>
      <c r="B440" s="94" t="s">
        <v>3522</v>
      </c>
      <c r="C440" s="74" t="s">
        <v>2864</v>
      </c>
      <c r="D440" s="68" t="s">
        <v>2422</v>
      </c>
      <c r="H440" s="79"/>
    </row>
    <row r="441" spans="1:8" ht="15" customHeight="1">
      <c r="A441" s="65">
        <v>416.4</v>
      </c>
      <c r="B441" s="73" t="s">
        <v>3527</v>
      </c>
      <c r="C441" s="74" t="s">
        <v>2868</v>
      </c>
      <c r="D441" s="68"/>
      <c r="E441" s="70" t="s">
        <v>2422</v>
      </c>
    </row>
    <row r="442" spans="1:8" ht="15" customHeight="1">
      <c r="A442" s="65">
        <v>417</v>
      </c>
      <c r="B442" s="66" t="s">
        <v>3523</v>
      </c>
      <c r="C442" s="67" t="s">
        <v>2865</v>
      </c>
      <c r="D442" s="68"/>
    </row>
    <row r="443" spans="1:8" ht="15" customHeight="1">
      <c r="A443" s="65">
        <v>418</v>
      </c>
      <c r="B443" s="66" t="s">
        <v>3521</v>
      </c>
      <c r="C443" s="67" t="s">
        <v>2863</v>
      </c>
      <c r="D443" s="68"/>
      <c r="E443" s="70" t="s">
        <v>2422</v>
      </c>
      <c r="H443" s="79"/>
    </row>
    <row r="444" spans="1:8" ht="15" customHeight="1">
      <c r="A444" s="65">
        <v>419</v>
      </c>
      <c r="B444" s="66" t="s">
        <v>3525</v>
      </c>
      <c r="C444" s="67" t="s">
        <v>2867</v>
      </c>
      <c r="F444" s="77" t="s">
        <v>3526</v>
      </c>
      <c r="G444" s="78" t="s">
        <v>3266</v>
      </c>
      <c r="H444" s="82" t="s">
        <v>3276</v>
      </c>
    </row>
    <row r="445" spans="1:8" ht="15" customHeight="1">
      <c r="A445" s="65">
        <v>419.1</v>
      </c>
      <c r="B445" s="94" t="s">
        <v>3520</v>
      </c>
      <c r="C445" s="74" t="s">
        <v>2862</v>
      </c>
      <c r="D445" s="68" t="s">
        <v>2422</v>
      </c>
    </row>
    <row r="446" spans="1:8" ht="15" customHeight="1">
      <c r="A446" s="65">
        <v>420</v>
      </c>
      <c r="B446" s="66" t="s">
        <v>3705</v>
      </c>
      <c r="C446" s="67" t="s">
        <v>3059</v>
      </c>
      <c r="F446" s="77" t="s">
        <v>3271</v>
      </c>
      <c r="G446" s="78" t="s">
        <v>3254</v>
      </c>
    </row>
    <row r="447" spans="1:8" ht="15" customHeight="1">
      <c r="A447" s="65">
        <v>421</v>
      </c>
      <c r="B447" s="66" t="s">
        <v>3358</v>
      </c>
      <c r="C447" s="67" t="s">
        <v>2697</v>
      </c>
      <c r="D447" s="53"/>
      <c r="F447" s="77" t="s">
        <v>3253</v>
      </c>
      <c r="G447" s="78" t="s">
        <v>3263</v>
      </c>
      <c r="H447" s="82" t="s">
        <v>3276</v>
      </c>
    </row>
    <row r="448" spans="1:8" ht="15" customHeight="1">
      <c r="A448" s="65">
        <v>422</v>
      </c>
      <c r="B448" s="66" t="s">
        <v>3340</v>
      </c>
      <c r="C448" s="67" t="s">
        <v>2680</v>
      </c>
      <c r="G448" s="78" t="s">
        <v>3263</v>
      </c>
      <c r="H448" s="82" t="s">
        <v>3276</v>
      </c>
    </row>
    <row r="449" spans="1:8" ht="15" customHeight="1">
      <c r="A449" s="65">
        <v>423</v>
      </c>
      <c r="B449" s="66" t="s">
        <v>3308</v>
      </c>
      <c r="C449" s="67" t="s">
        <v>2647</v>
      </c>
      <c r="E449" s="81" t="s">
        <v>2648</v>
      </c>
      <c r="F449" s="77" t="s">
        <v>3192</v>
      </c>
      <c r="G449" s="78" t="s">
        <v>3193</v>
      </c>
    </row>
    <row r="450" spans="1:8" ht="15" customHeight="1">
      <c r="A450" s="65">
        <v>424</v>
      </c>
      <c r="B450" s="66" t="s">
        <v>3431</v>
      </c>
      <c r="C450" s="67" t="s">
        <v>2768</v>
      </c>
      <c r="D450" s="68" t="s">
        <v>2422</v>
      </c>
    </row>
    <row r="451" spans="1:8" ht="15" customHeight="1">
      <c r="A451" s="65">
        <v>425</v>
      </c>
      <c r="B451" s="66" t="s">
        <v>3332</v>
      </c>
      <c r="C451" s="67" t="s">
        <v>2671</v>
      </c>
      <c r="E451" s="70" t="s">
        <v>2611</v>
      </c>
      <c r="F451" s="71"/>
      <c r="G451" s="78" t="s">
        <v>3266</v>
      </c>
      <c r="H451" s="82" t="s">
        <v>3276</v>
      </c>
    </row>
    <row r="452" spans="1:8" ht="15" customHeight="1">
      <c r="A452" s="65">
        <v>426</v>
      </c>
      <c r="B452" s="66" t="s">
        <v>3309</v>
      </c>
      <c r="C452" s="67" t="s">
        <v>2649</v>
      </c>
      <c r="G452" s="78" t="s">
        <v>3263</v>
      </c>
      <c r="H452" s="82" t="s">
        <v>3276</v>
      </c>
    </row>
    <row r="453" spans="1:8" ht="12.75">
      <c r="A453" s="65">
        <v>427</v>
      </c>
      <c r="B453" s="66" t="s">
        <v>3434</v>
      </c>
      <c r="C453" s="67" t="s">
        <v>2772</v>
      </c>
      <c r="F453" s="77" t="s">
        <v>3435</v>
      </c>
      <c r="G453" s="78" t="s">
        <v>3263</v>
      </c>
      <c r="H453" s="82" t="s">
        <v>3276</v>
      </c>
    </row>
    <row r="454" spans="1:8" ht="15" customHeight="1">
      <c r="A454" s="65">
        <v>428</v>
      </c>
      <c r="B454" s="66" t="s">
        <v>3578</v>
      </c>
      <c r="C454" s="67" t="s">
        <v>2923</v>
      </c>
      <c r="D454" s="68"/>
    </row>
    <row r="455" spans="1:8" ht="15" customHeight="1">
      <c r="A455" s="65">
        <v>429</v>
      </c>
      <c r="B455" s="75" t="s">
        <v>13543</v>
      </c>
      <c r="C455" s="79" t="s">
        <v>2606</v>
      </c>
      <c r="D455" s="68"/>
      <c r="G455" s="54"/>
    </row>
    <row r="456" spans="1:8" ht="12.75">
      <c r="A456" s="65">
        <v>429.1</v>
      </c>
      <c r="B456" s="66" t="s">
        <v>3268</v>
      </c>
      <c r="C456" s="67" t="s">
        <v>2605</v>
      </c>
      <c r="D456" s="68"/>
      <c r="G456" s="54"/>
    </row>
    <row r="457" spans="1:8" ht="15" customHeight="1">
      <c r="A457" s="65">
        <v>430</v>
      </c>
      <c r="B457" s="66" t="s">
        <v>3269</v>
      </c>
      <c r="C457" s="67" t="s">
        <v>2607</v>
      </c>
      <c r="D457" s="68" t="s">
        <v>2422</v>
      </c>
      <c r="H457" s="79"/>
    </row>
    <row r="458" spans="1:8" ht="15" customHeight="1">
      <c r="A458" s="65">
        <v>431</v>
      </c>
      <c r="B458" s="66" t="s">
        <v>3402</v>
      </c>
      <c r="C458" s="67" t="s">
        <v>2743</v>
      </c>
      <c r="D458" s="68" t="s">
        <v>2422</v>
      </c>
    </row>
    <row r="459" spans="1:8" ht="15" customHeight="1">
      <c r="A459" s="65">
        <v>432</v>
      </c>
      <c r="B459" s="66" t="s">
        <v>3403</v>
      </c>
      <c r="C459" s="67" t="s">
        <v>2744</v>
      </c>
      <c r="D459" s="68"/>
    </row>
    <row r="460" spans="1:8" ht="15" customHeight="1">
      <c r="A460" s="65">
        <v>433</v>
      </c>
      <c r="B460" s="66" t="s">
        <v>3401</v>
      </c>
      <c r="C460" s="67" t="s">
        <v>2742</v>
      </c>
      <c r="D460" s="68" t="s">
        <v>2422</v>
      </c>
      <c r="H460" s="79"/>
    </row>
    <row r="461" spans="1:8" ht="15" customHeight="1">
      <c r="A461" s="65">
        <v>434</v>
      </c>
      <c r="B461" s="66" t="s">
        <v>3629</v>
      </c>
      <c r="C461" s="67" t="s">
        <v>2975</v>
      </c>
      <c r="G461" s="78" t="s">
        <v>3263</v>
      </c>
      <c r="H461" s="82" t="s">
        <v>3276</v>
      </c>
    </row>
    <row r="462" spans="1:8" ht="15" customHeight="1">
      <c r="A462" s="65">
        <v>435</v>
      </c>
      <c r="B462" s="66" t="s">
        <v>3495</v>
      </c>
      <c r="C462" s="67" t="s">
        <v>2836</v>
      </c>
      <c r="D462" s="68" t="s">
        <v>2422</v>
      </c>
    </row>
    <row r="463" spans="1:8" ht="15" customHeight="1">
      <c r="A463" s="65">
        <v>436</v>
      </c>
      <c r="B463" s="66" t="s">
        <v>3411</v>
      </c>
      <c r="C463" s="67" t="s">
        <v>2749</v>
      </c>
      <c r="F463" s="77" t="s">
        <v>3192</v>
      </c>
      <c r="G463" s="78" t="s">
        <v>3193</v>
      </c>
      <c r="H463" s="79"/>
    </row>
    <row r="464" spans="1:8" ht="15" customHeight="1">
      <c r="A464" s="65">
        <v>437</v>
      </c>
      <c r="B464" s="66" t="s">
        <v>3275</v>
      </c>
      <c r="C464" s="67" t="s">
        <v>2613</v>
      </c>
      <c r="E464" s="70" t="s">
        <v>2614</v>
      </c>
      <c r="F464" s="71"/>
      <c r="G464" s="78" t="s">
        <v>3238</v>
      </c>
      <c r="H464" s="82" t="s">
        <v>3276</v>
      </c>
    </row>
    <row r="465" spans="1:8" ht="15" customHeight="1">
      <c r="A465" s="65">
        <v>438</v>
      </c>
      <c r="B465" s="66" t="s">
        <v>3545</v>
      </c>
      <c r="C465" s="67" t="s">
        <v>2887</v>
      </c>
      <c r="D465" s="68"/>
    </row>
    <row r="466" spans="1:8" ht="15" customHeight="1">
      <c r="A466" s="65">
        <v>439</v>
      </c>
      <c r="B466" s="66" t="s">
        <v>3637</v>
      </c>
      <c r="C466" s="67" t="s">
        <v>2983</v>
      </c>
      <c r="D466" s="68"/>
    </row>
    <row r="467" spans="1:8" ht="15" customHeight="1">
      <c r="A467" s="65">
        <v>440</v>
      </c>
      <c r="B467" s="66" t="s">
        <v>3669</v>
      </c>
      <c r="C467" s="67" t="s">
        <v>3019</v>
      </c>
      <c r="D467" s="68" t="s">
        <v>2422</v>
      </c>
    </row>
    <row r="468" spans="1:8" ht="15" customHeight="1">
      <c r="A468" s="65">
        <v>441</v>
      </c>
      <c r="B468" s="66" t="s">
        <v>3546</v>
      </c>
      <c r="C468" s="67" t="s">
        <v>2888</v>
      </c>
      <c r="F468" s="77" t="s">
        <v>3271</v>
      </c>
      <c r="G468" s="78" t="s">
        <v>3254</v>
      </c>
    </row>
    <row r="469" spans="1:8" ht="15" customHeight="1">
      <c r="A469" s="65">
        <v>442</v>
      </c>
      <c r="B469" s="66" t="s">
        <v>3336</v>
      </c>
      <c r="C469" s="67" t="s">
        <v>2675</v>
      </c>
      <c r="D469" s="68" t="s">
        <v>2422</v>
      </c>
    </row>
    <row r="470" spans="1:8" ht="15" customHeight="1">
      <c r="A470" s="65">
        <v>443</v>
      </c>
      <c r="B470" s="66" t="s">
        <v>3488</v>
      </c>
      <c r="C470" s="67" t="s">
        <v>2829</v>
      </c>
      <c r="F470" s="77" t="s">
        <v>3192</v>
      </c>
      <c r="G470" s="78" t="s">
        <v>3193</v>
      </c>
    </row>
    <row r="471" spans="1:8" ht="15" customHeight="1">
      <c r="A471" s="65">
        <v>444</v>
      </c>
      <c r="B471" s="66" t="s">
        <v>3244</v>
      </c>
      <c r="C471" s="67" t="s">
        <v>2579</v>
      </c>
      <c r="D471" s="68" t="s">
        <v>2422</v>
      </c>
      <c r="H471" s="79"/>
    </row>
    <row r="472" spans="1:8" ht="15" customHeight="1">
      <c r="A472" s="65">
        <v>445</v>
      </c>
      <c r="B472" s="66" t="s">
        <v>3668</v>
      </c>
      <c r="C472" s="67" t="s">
        <v>3017</v>
      </c>
      <c r="E472" s="70" t="s">
        <v>2611</v>
      </c>
      <c r="F472" s="71"/>
      <c r="G472" s="78" t="s">
        <v>3342</v>
      </c>
      <c r="H472" s="82" t="s">
        <v>3276</v>
      </c>
    </row>
    <row r="473" spans="1:8" ht="15" customHeight="1">
      <c r="A473" s="65">
        <v>446</v>
      </c>
      <c r="B473" s="66" t="s">
        <v>13544</v>
      </c>
      <c r="C473" s="67" t="s">
        <v>3018</v>
      </c>
      <c r="D473" s="68" t="s">
        <v>2422</v>
      </c>
    </row>
    <row r="474" spans="1:8" ht="15" customHeight="1">
      <c r="A474" s="65">
        <v>447</v>
      </c>
      <c r="B474" s="66" t="s">
        <v>3547</v>
      </c>
      <c r="C474" s="67" t="s">
        <v>2889</v>
      </c>
      <c r="F474" s="77" t="s">
        <v>3253</v>
      </c>
      <c r="G474" s="78" t="s">
        <v>3193</v>
      </c>
      <c r="H474" s="82" t="s">
        <v>3276</v>
      </c>
    </row>
    <row r="475" spans="1:8" ht="15" customHeight="1">
      <c r="A475" s="65">
        <v>448</v>
      </c>
      <c r="B475" s="66" t="s">
        <v>3670</v>
      </c>
      <c r="C475" s="67" t="s">
        <v>3020</v>
      </c>
      <c r="D475" s="68" t="s">
        <v>2422</v>
      </c>
    </row>
    <row r="476" spans="1:8" s="54" customFormat="1" ht="15" customHeight="1">
      <c r="A476" s="65">
        <v>449</v>
      </c>
      <c r="B476" s="66" t="s">
        <v>3673</v>
      </c>
      <c r="C476" s="67" t="s">
        <v>3024</v>
      </c>
      <c r="D476" s="68" t="s">
        <v>2422</v>
      </c>
      <c r="E476" s="95"/>
      <c r="F476" s="53"/>
      <c r="G476" s="53"/>
    </row>
    <row r="477" spans="1:8" ht="15" customHeight="1">
      <c r="A477" s="65">
        <v>450</v>
      </c>
      <c r="B477" s="66" t="s">
        <v>3671</v>
      </c>
      <c r="C477" s="67" t="s">
        <v>3021</v>
      </c>
      <c r="D477" s="68" t="s">
        <v>2422</v>
      </c>
    </row>
    <row r="478" spans="1:8" ht="15" customHeight="1">
      <c r="A478" s="65">
        <v>451</v>
      </c>
      <c r="B478" s="66" t="s">
        <v>3672</v>
      </c>
      <c r="C478" s="67" t="s">
        <v>3022</v>
      </c>
      <c r="D478" s="68" t="s">
        <v>2422</v>
      </c>
    </row>
    <row r="479" spans="1:8" ht="15" customHeight="1">
      <c r="A479" s="65">
        <v>452</v>
      </c>
      <c r="B479" s="66" t="s">
        <v>3364</v>
      </c>
      <c r="C479" s="67" t="s">
        <v>2702</v>
      </c>
      <c r="D479" s="68" t="s">
        <v>2422</v>
      </c>
    </row>
    <row r="480" spans="1:8" ht="15" customHeight="1">
      <c r="A480" s="65">
        <v>453</v>
      </c>
      <c r="B480" s="83"/>
      <c r="C480" s="84" t="s">
        <v>13545</v>
      </c>
      <c r="D480" s="85"/>
      <c r="E480" s="86"/>
      <c r="F480" s="86"/>
      <c r="G480" s="86"/>
      <c r="H480" s="87"/>
    </row>
    <row r="481" spans="1:8" ht="15" customHeight="1">
      <c r="A481" s="65">
        <v>454</v>
      </c>
      <c r="B481" s="66" t="s">
        <v>3311</v>
      </c>
      <c r="C481" s="69" t="s">
        <v>2651</v>
      </c>
      <c r="D481" s="68" t="s">
        <v>2422</v>
      </c>
    </row>
    <row r="482" spans="1:8" ht="15" customHeight="1">
      <c r="A482" s="65">
        <v>455</v>
      </c>
      <c r="B482" s="66" t="s">
        <v>3288</v>
      </c>
      <c r="C482" s="69" t="s">
        <v>2626</v>
      </c>
      <c r="D482" s="68" t="s">
        <v>2422</v>
      </c>
    </row>
    <row r="483" spans="1:8" ht="15" customHeight="1">
      <c r="A483" s="65">
        <v>456</v>
      </c>
      <c r="B483" s="66" t="s">
        <v>3289</v>
      </c>
      <c r="C483" s="69" t="s">
        <v>2627</v>
      </c>
      <c r="D483" s="68" t="s">
        <v>2422</v>
      </c>
    </row>
    <row r="484" spans="1:8" ht="15" customHeight="1">
      <c r="A484" s="65">
        <v>457</v>
      </c>
      <c r="B484" s="66" t="s">
        <v>13546</v>
      </c>
      <c r="C484" s="69" t="s">
        <v>13502</v>
      </c>
      <c r="D484" s="68" t="s">
        <v>2422</v>
      </c>
    </row>
    <row r="485" spans="1:8" ht="15" customHeight="1">
      <c r="A485" s="65">
        <v>458</v>
      </c>
      <c r="B485" s="75" t="s">
        <v>3426</v>
      </c>
      <c r="C485" s="76" t="s">
        <v>4116</v>
      </c>
      <c r="D485" s="68" t="s">
        <v>2422</v>
      </c>
    </row>
    <row r="486" spans="1:8" ht="15" customHeight="1">
      <c r="A486" s="65">
        <v>459</v>
      </c>
      <c r="B486" s="75" t="s">
        <v>13547</v>
      </c>
      <c r="C486" s="76" t="s">
        <v>4117</v>
      </c>
      <c r="D486" s="68" t="s">
        <v>2422</v>
      </c>
    </row>
    <row r="487" spans="1:8" ht="15" customHeight="1">
      <c r="A487" s="65">
        <v>460</v>
      </c>
      <c r="B487" s="66" t="s">
        <v>13548</v>
      </c>
      <c r="C487" s="69" t="s">
        <v>13503</v>
      </c>
      <c r="D487" s="68" t="s">
        <v>2422</v>
      </c>
    </row>
    <row r="488" spans="1:8" ht="15" customHeight="1">
      <c r="A488" s="65">
        <v>461</v>
      </c>
      <c r="B488" s="66" t="s">
        <v>13549</v>
      </c>
      <c r="C488" s="69" t="s">
        <v>4108</v>
      </c>
      <c r="D488" s="68"/>
    </row>
    <row r="489" spans="1:8" ht="15" customHeight="1">
      <c r="A489" s="65">
        <v>462</v>
      </c>
      <c r="B489" s="66" t="s">
        <v>3640</v>
      </c>
      <c r="C489" s="69" t="s">
        <v>2986</v>
      </c>
      <c r="D489" s="68" t="s">
        <v>2422</v>
      </c>
    </row>
    <row r="490" spans="1:8" ht="15" customHeight="1">
      <c r="A490" s="65">
        <v>463</v>
      </c>
      <c r="B490" s="75" t="s">
        <v>3641</v>
      </c>
      <c r="C490" s="76" t="s">
        <v>2987</v>
      </c>
      <c r="D490" s="68" t="s">
        <v>2422</v>
      </c>
    </row>
    <row r="491" spans="1:8" ht="15" customHeight="1">
      <c r="A491" s="65">
        <v>464</v>
      </c>
      <c r="B491" s="66" t="s">
        <v>3639</v>
      </c>
      <c r="C491" s="69" t="s">
        <v>2985</v>
      </c>
      <c r="D491" s="68" t="s">
        <v>2422</v>
      </c>
    </row>
    <row r="492" spans="1:8" ht="15" customHeight="1">
      <c r="A492" s="65">
        <v>465</v>
      </c>
      <c r="B492" s="66" t="s">
        <v>13550</v>
      </c>
      <c r="C492" s="69" t="s">
        <v>4112</v>
      </c>
      <c r="D492" s="68" t="s">
        <v>2422</v>
      </c>
    </row>
    <row r="493" spans="1:8" ht="15" customHeight="1">
      <c r="A493" s="65">
        <v>466</v>
      </c>
      <c r="B493" s="66" t="s">
        <v>3323</v>
      </c>
      <c r="C493" s="69" t="s">
        <v>2662</v>
      </c>
      <c r="D493" s="68" t="s">
        <v>2422</v>
      </c>
    </row>
    <row r="494" spans="1:8" ht="15" customHeight="1">
      <c r="A494" s="65">
        <v>467</v>
      </c>
      <c r="B494" s="66" t="s">
        <v>3584</v>
      </c>
      <c r="C494" s="69" t="s">
        <v>2928</v>
      </c>
      <c r="D494" s="68" t="s">
        <v>2422</v>
      </c>
    </row>
    <row r="495" spans="1:8" ht="15" customHeight="1">
      <c r="A495" s="65">
        <v>468</v>
      </c>
      <c r="B495" s="66" t="s">
        <v>3372</v>
      </c>
      <c r="C495" s="69" t="s">
        <v>2710</v>
      </c>
      <c r="D495" s="68" t="s">
        <v>2422</v>
      </c>
      <c r="F495" s="71"/>
      <c r="G495" s="71"/>
      <c r="H495" s="55"/>
    </row>
    <row r="496" spans="1:8" ht="15" customHeight="1">
      <c r="A496" s="65">
        <v>469</v>
      </c>
      <c r="B496" s="75" t="s">
        <v>3375</v>
      </c>
      <c r="C496" s="69" t="s">
        <v>2716</v>
      </c>
      <c r="D496" s="68" t="s">
        <v>2422</v>
      </c>
    </row>
    <row r="497" spans="1:4" ht="15" customHeight="1">
      <c r="A497" s="65">
        <v>470</v>
      </c>
      <c r="B497" s="66" t="s">
        <v>3346</v>
      </c>
      <c r="C497" s="69" t="s">
        <v>2684</v>
      </c>
      <c r="D497" s="68" t="s">
        <v>2422</v>
      </c>
    </row>
    <row r="498" spans="1:4" ht="15" customHeight="1">
      <c r="A498" s="65">
        <v>471</v>
      </c>
      <c r="B498" s="75" t="s">
        <v>3247</v>
      </c>
      <c r="C498" s="69" t="s">
        <v>2587</v>
      </c>
      <c r="D498" s="68" t="s">
        <v>2422</v>
      </c>
    </row>
    <row r="499" spans="1:4" ht="15" customHeight="1">
      <c r="A499" s="65">
        <v>472</v>
      </c>
      <c r="B499" s="66" t="s">
        <v>3274</v>
      </c>
      <c r="C499" s="69" t="s">
        <v>2612</v>
      </c>
      <c r="D499" s="68" t="s">
        <v>2422</v>
      </c>
    </row>
    <row r="500" spans="1:4" ht="15" customHeight="1">
      <c r="A500" s="65">
        <v>473</v>
      </c>
      <c r="B500" s="66" t="s">
        <v>13551</v>
      </c>
      <c r="C500" s="69" t="s">
        <v>13500</v>
      </c>
      <c r="D500" s="68" t="s">
        <v>2422</v>
      </c>
    </row>
    <row r="501" spans="1:4" ht="15" customHeight="1">
      <c r="A501" s="65">
        <v>474</v>
      </c>
      <c r="B501" s="66" t="s">
        <v>13552</v>
      </c>
      <c r="C501" s="69" t="s">
        <v>13501</v>
      </c>
      <c r="D501" s="68" t="s">
        <v>2422</v>
      </c>
    </row>
    <row r="502" spans="1:4" ht="15" customHeight="1">
      <c r="A502" s="65">
        <v>475</v>
      </c>
      <c r="B502" s="75" t="s">
        <v>3652</v>
      </c>
      <c r="C502" s="69" t="s">
        <v>3000</v>
      </c>
      <c r="D502" s="68"/>
    </row>
    <row r="503" spans="1:4" ht="15" customHeight="1">
      <c r="A503" s="65">
        <v>476</v>
      </c>
      <c r="B503" s="66" t="s">
        <v>3250</v>
      </c>
      <c r="C503" s="69" t="s">
        <v>2590</v>
      </c>
      <c r="D503" s="68" t="s">
        <v>2422</v>
      </c>
    </row>
    <row r="504" spans="1:4" ht="15" customHeight="1">
      <c r="A504" s="65">
        <v>477</v>
      </c>
      <c r="B504" s="75" t="s">
        <v>3564</v>
      </c>
      <c r="C504" s="76" t="s">
        <v>2908</v>
      </c>
      <c r="D504" s="68" t="s">
        <v>2422</v>
      </c>
    </row>
    <row r="505" spans="1:4" ht="15" customHeight="1">
      <c r="A505" s="65">
        <v>478</v>
      </c>
      <c r="B505" s="66" t="s">
        <v>3251</v>
      </c>
      <c r="C505" s="69" t="s">
        <v>2591</v>
      </c>
      <c r="D505" s="68" t="s">
        <v>2422</v>
      </c>
    </row>
    <row r="506" spans="1:4" ht="15" customHeight="1">
      <c r="A506" s="65">
        <v>479</v>
      </c>
      <c r="B506" s="66" t="s">
        <v>13553</v>
      </c>
      <c r="C506" s="69" t="s">
        <v>2713</v>
      </c>
      <c r="D506" s="68" t="s">
        <v>2422</v>
      </c>
    </row>
    <row r="507" spans="1:4" ht="15" customHeight="1">
      <c r="A507" s="65">
        <v>480</v>
      </c>
      <c r="B507" s="66" t="s">
        <v>13554</v>
      </c>
      <c r="C507" s="69" t="s">
        <v>13499</v>
      </c>
      <c r="D507" s="68" t="s">
        <v>2422</v>
      </c>
    </row>
    <row r="508" spans="1:4" ht="15" customHeight="1">
      <c r="A508" s="65">
        <v>481</v>
      </c>
      <c r="B508" s="66" t="s">
        <v>3344</v>
      </c>
      <c r="C508" s="69" t="s">
        <v>2682</v>
      </c>
      <c r="D508" s="68" t="s">
        <v>2422</v>
      </c>
    </row>
    <row r="509" spans="1:4" ht="15" customHeight="1">
      <c r="A509" s="65">
        <v>482</v>
      </c>
      <c r="B509" s="66" t="s">
        <v>13555</v>
      </c>
      <c r="C509" s="69" t="s">
        <v>2585</v>
      </c>
      <c r="D509" s="68" t="s">
        <v>2422</v>
      </c>
    </row>
    <row r="510" spans="1:4" ht="15" customHeight="1">
      <c r="A510" s="65">
        <v>483</v>
      </c>
      <c r="B510" s="66" t="s">
        <v>3180</v>
      </c>
      <c r="C510" s="69" t="s">
        <v>2451</v>
      </c>
      <c r="D510" s="68" t="s">
        <v>2422</v>
      </c>
    </row>
    <row r="511" spans="1:4" ht="15" customHeight="1">
      <c r="A511" s="65">
        <v>484</v>
      </c>
      <c r="B511" s="75" t="s">
        <v>3181</v>
      </c>
      <c r="C511" s="76" t="s">
        <v>2454</v>
      </c>
      <c r="D511" s="68" t="s">
        <v>2422</v>
      </c>
    </row>
    <row r="512" spans="1:4" ht="15" customHeight="1">
      <c r="A512" s="65">
        <v>485</v>
      </c>
      <c r="B512" s="66" t="s">
        <v>13556</v>
      </c>
      <c r="C512" s="69" t="s">
        <v>13493</v>
      </c>
      <c r="D512" s="68" t="s">
        <v>2422</v>
      </c>
    </row>
    <row r="513" spans="1:8" ht="15" customHeight="1">
      <c r="A513" s="65">
        <v>486</v>
      </c>
      <c r="B513" s="66" t="s">
        <v>3377</v>
      </c>
      <c r="C513" s="69" t="s">
        <v>2718</v>
      </c>
      <c r="D513" s="68" t="s">
        <v>2422</v>
      </c>
    </row>
    <row r="514" spans="1:8" ht="15" customHeight="1">
      <c r="A514" s="65">
        <v>487</v>
      </c>
      <c r="B514" s="66" t="s">
        <v>3313</v>
      </c>
      <c r="C514" s="69" t="s">
        <v>2653</v>
      </c>
      <c r="D514" s="68" t="s">
        <v>2422</v>
      </c>
    </row>
    <row r="515" spans="1:8" ht="15" customHeight="1">
      <c r="A515" s="65">
        <v>488</v>
      </c>
      <c r="B515" s="66" t="s">
        <v>3314</v>
      </c>
      <c r="C515" s="69" t="s">
        <v>2654</v>
      </c>
      <c r="D515" s="68" t="s">
        <v>2422</v>
      </c>
    </row>
    <row r="516" spans="1:8" ht="15" customHeight="1">
      <c r="A516" s="65">
        <v>489</v>
      </c>
      <c r="B516" s="75" t="s">
        <v>3312</v>
      </c>
      <c r="C516" s="69" t="s">
        <v>2652</v>
      </c>
      <c r="D516" s="68" t="s">
        <v>2422</v>
      </c>
    </row>
    <row r="517" spans="1:8" ht="15" customHeight="1">
      <c r="A517" s="65">
        <v>490</v>
      </c>
      <c r="B517" s="66" t="s">
        <v>3246</v>
      </c>
      <c r="C517" s="69" t="s">
        <v>2586</v>
      </c>
      <c r="D517" s="68" t="s">
        <v>2422</v>
      </c>
    </row>
    <row r="518" spans="1:8" ht="15" customHeight="1">
      <c r="A518" s="65">
        <v>491</v>
      </c>
      <c r="B518" s="66" t="s">
        <v>3675</v>
      </c>
      <c r="C518" s="69" t="s">
        <v>3026</v>
      </c>
      <c r="D518" s="68" t="s">
        <v>2422</v>
      </c>
    </row>
    <row r="519" spans="1:8" ht="15" customHeight="1">
      <c r="A519" s="65">
        <v>492</v>
      </c>
      <c r="B519" s="75" t="s">
        <v>3338</v>
      </c>
      <c r="C519" s="76" t="s">
        <v>2678</v>
      </c>
      <c r="D519" s="68" t="s">
        <v>2422</v>
      </c>
    </row>
    <row r="520" spans="1:8" ht="15" customHeight="1">
      <c r="A520" s="65">
        <v>493</v>
      </c>
      <c r="B520" s="75" t="s">
        <v>3458</v>
      </c>
      <c r="C520" s="76" t="s">
        <v>2798</v>
      </c>
      <c r="D520" s="68" t="s">
        <v>2422</v>
      </c>
    </row>
    <row r="521" spans="1:8" ht="15" customHeight="1">
      <c r="A521" s="65">
        <v>494</v>
      </c>
      <c r="B521" s="66" t="s">
        <v>13557</v>
      </c>
      <c r="C521" s="69" t="s">
        <v>13507</v>
      </c>
      <c r="D521" s="68" t="s">
        <v>2422</v>
      </c>
    </row>
    <row r="522" spans="1:8" ht="15" customHeight="1">
      <c r="A522" s="65">
        <v>495</v>
      </c>
      <c r="B522" s="66" t="s">
        <v>13527</v>
      </c>
      <c r="C522" s="76" t="s">
        <v>13495</v>
      </c>
      <c r="D522" s="68" t="s">
        <v>2422</v>
      </c>
      <c r="F522" s="71"/>
      <c r="G522" s="71"/>
      <c r="H522" s="55"/>
    </row>
    <row r="523" spans="1:8" ht="15" customHeight="1">
      <c r="A523" s="65">
        <v>496</v>
      </c>
      <c r="B523" s="66" t="s">
        <v>3516</v>
      </c>
      <c r="C523" s="69" t="s">
        <v>2858</v>
      </c>
      <c r="D523" s="68" t="s">
        <v>2422</v>
      </c>
    </row>
    <row r="524" spans="1:8" ht="15" customHeight="1">
      <c r="A524" s="65">
        <v>497</v>
      </c>
      <c r="B524" s="66" t="s">
        <v>3517</v>
      </c>
      <c r="C524" s="69" t="s">
        <v>2859</v>
      </c>
      <c r="D524" s="68" t="s">
        <v>2422</v>
      </c>
    </row>
    <row r="525" spans="1:8" ht="15" customHeight="1">
      <c r="A525" s="65">
        <v>498</v>
      </c>
      <c r="B525" s="66" t="s">
        <v>13558</v>
      </c>
      <c r="C525" s="69" t="s">
        <v>13496</v>
      </c>
      <c r="D525" s="68" t="s">
        <v>2422</v>
      </c>
    </row>
    <row r="526" spans="1:8" ht="15" customHeight="1">
      <c r="A526" s="65">
        <v>499</v>
      </c>
      <c r="B526" s="66" t="s">
        <v>3223</v>
      </c>
      <c r="C526" s="69" t="s">
        <v>2544</v>
      </c>
      <c r="D526" s="68" t="s">
        <v>2422</v>
      </c>
    </row>
    <row r="527" spans="1:8" ht="15" customHeight="1">
      <c r="A527" s="65">
        <v>500</v>
      </c>
      <c r="B527" s="66" t="s">
        <v>3502</v>
      </c>
      <c r="C527" s="69" t="s">
        <v>2843</v>
      </c>
      <c r="D527" s="68" t="s">
        <v>2422</v>
      </c>
    </row>
    <row r="528" spans="1:8" ht="15" customHeight="1">
      <c r="A528" s="65">
        <v>501</v>
      </c>
      <c r="B528" s="66" t="s">
        <v>3349</v>
      </c>
      <c r="C528" s="69" t="s">
        <v>2687</v>
      </c>
      <c r="D528" s="68" t="s">
        <v>2422</v>
      </c>
      <c r="E528" s="90"/>
      <c r="F528" s="90"/>
    </row>
    <row r="529" spans="1:4" ht="15" customHeight="1">
      <c r="A529" s="65">
        <v>502</v>
      </c>
      <c r="B529" s="66" t="s">
        <v>3348</v>
      </c>
      <c r="C529" s="69" t="s">
        <v>2686</v>
      </c>
      <c r="D529" s="68" t="s">
        <v>2422</v>
      </c>
    </row>
    <row r="530" spans="1:4" ht="15" customHeight="1">
      <c r="A530" s="65">
        <v>503</v>
      </c>
      <c r="B530" s="66" t="s">
        <v>3351</v>
      </c>
      <c r="C530" s="69" t="s">
        <v>2689</v>
      </c>
      <c r="D530" s="68" t="s">
        <v>2422</v>
      </c>
    </row>
    <row r="531" spans="1:4" ht="15" customHeight="1">
      <c r="A531" s="65">
        <v>504</v>
      </c>
      <c r="B531" s="66" t="s">
        <v>3683</v>
      </c>
      <c r="C531" s="69" t="s">
        <v>3034</v>
      </c>
      <c r="D531" s="68" t="s">
        <v>2422</v>
      </c>
    </row>
    <row r="532" spans="1:4" ht="15" customHeight="1">
      <c r="A532" s="65">
        <v>505</v>
      </c>
      <c r="B532" s="66" t="s">
        <v>3583</v>
      </c>
      <c r="C532" s="69" t="s">
        <v>2927</v>
      </c>
      <c r="D532" s="68" t="s">
        <v>2422</v>
      </c>
    </row>
    <row r="533" spans="1:4" ht="15" customHeight="1">
      <c r="A533" s="65">
        <v>506</v>
      </c>
      <c r="B533" s="66" t="s">
        <v>3215</v>
      </c>
      <c r="C533" s="69" t="s">
        <v>2528</v>
      </c>
      <c r="D533" s="68" t="s">
        <v>2422</v>
      </c>
    </row>
    <row r="534" spans="1:4" ht="15" customHeight="1">
      <c r="A534" s="65">
        <v>507</v>
      </c>
      <c r="B534" s="66" t="s">
        <v>3216</v>
      </c>
      <c r="C534" s="69" t="s">
        <v>4113</v>
      </c>
      <c r="D534" s="68" t="s">
        <v>2422</v>
      </c>
    </row>
    <row r="535" spans="1:4" ht="15" customHeight="1">
      <c r="A535" s="65">
        <v>508</v>
      </c>
      <c r="B535" s="75" t="s">
        <v>13559</v>
      </c>
      <c r="C535" s="76" t="s">
        <v>13508</v>
      </c>
      <c r="D535" s="68" t="s">
        <v>2422</v>
      </c>
    </row>
    <row r="536" spans="1:4" ht="15" customHeight="1">
      <c r="A536" s="65">
        <v>509</v>
      </c>
      <c r="B536" s="66" t="s">
        <v>3581</v>
      </c>
      <c r="C536" s="69" t="s">
        <v>4119</v>
      </c>
      <c r="D536" s="68" t="s">
        <v>2422</v>
      </c>
    </row>
    <row r="537" spans="1:4" ht="15" customHeight="1">
      <c r="A537" s="65">
        <v>510</v>
      </c>
      <c r="B537" s="66" t="s">
        <v>3709</v>
      </c>
      <c r="C537" s="69" t="s">
        <v>3063</v>
      </c>
      <c r="D537" s="68" t="s">
        <v>2422</v>
      </c>
    </row>
    <row r="538" spans="1:4" ht="15" customHeight="1">
      <c r="A538" s="65">
        <v>511</v>
      </c>
      <c r="B538" s="66" t="s">
        <v>3373</v>
      </c>
      <c r="C538" s="69" t="s">
        <v>2711</v>
      </c>
      <c r="D538" s="68" t="s">
        <v>2422</v>
      </c>
    </row>
    <row r="539" spans="1:4" ht="15" customHeight="1">
      <c r="A539" s="65">
        <v>512</v>
      </c>
      <c r="B539" s="66" t="s">
        <v>3560</v>
      </c>
      <c r="C539" s="69" t="s">
        <v>2901</v>
      </c>
      <c r="D539" s="68" t="s">
        <v>2422</v>
      </c>
    </row>
    <row r="540" spans="1:4" ht="15" customHeight="1">
      <c r="A540" s="65">
        <v>513</v>
      </c>
      <c r="B540" s="66" t="s">
        <v>13560</v>
      </c>
      <c r="C540" s="69" t="s">
        <v>13506</v>
      </c>
      <c r="D540" s="68" t="s">
        <v>2422</v>
      </c>
    </row>
    <row r="541" spans="1:4" ht="15" customHeight="1">
      <c r="A541" s="65">
        <v>514</v>
      </c>
      <c r="B541" s="66" t="s">
        <v>3500</v>
      </c>
      <c r="C541" s="69" t="s">
        <v>2841</v>
      </c>
      <c r="D541" s="68" t="s">
        <v>2422</v>
      </c>
    </row>
    <row r="542" spans="1:4" ht="15" customHeight="1">
      <c r="A542" s="65">
        <v>515</v>
      </c>
      <c r="B542" s="66" t="s">
        <v>3406</v>
      </c>
      <c r="C542" s="69" t="s">
        <v>4115</v>
      </c>
      <c r="D542" s="68" t="s">
        <v>2422</v>
      </c>
    </row>
    <row r="543" spans="1:4" ht="15" customHeight="1">
      <c r="A543" s="65">
        <v>516</v>
      </c>
      <c r="B543" s="66" t="s">
        <v>3176</v>
      </c>
      <c r="C543" s="69" t="s">
        <v>2433</v>
      </c>
      <c r="D543" s="68" t="s">
        <v>2422</v>
      </c>
    </row>
    <row r="544" spans="1:4" ht="15" customHeight="1">
      <c r="A544" s="65">
        <v>517</v>
      </c>
      <c r="B544" s="247" t="s">
        <v>3175</v>
      </c>
      <c r="C544" s="244" t="s">
        <v>2429</v>
      </c>
      <c r="D544" s="68" t="s">
        <v>2422</v>
      </c>
    </row>
    <row r="545" spans="1:4" ht="15" customHeight="1">
      <c r="A545" s="65">
        <v>518</v>
      </c>
      <c r="B545" s="247" t="s">
        <v>3174</v>
      </c>
      <c r="C545" s="244" t="s">
        <v>4111</v>
      </c>
      <c r="D545" s="68" t="s">
        <v>2422</v>
      </c>
    </row>
    <row r="546" spans="1:4" ht="15" customHeight="1">
      <c r="A546" s="65">
        <v>519</v>
      </c>
      <c r="B546" s="247" t="s">
        <v>13561</v>
      </c>
      <c r="C546" s="244" t="s">
        <v>13510</v>
      </c>
      <c r="D546" s="68" t="s">
        <v>2422</v>
      </c>
    </row>
    <row r="547" spans="1:4" ht="15" customHeight="1">
      <c r="A547" s="65">
        <v>520</v>
      </c>
      <c r="B547" s="247" t="s">
        <v>13562</v>
      </c>
      <c r="C547" s="244" t="s">
        <v>4110</v>
      </c>
      <c r="D547" s="68" t="s">
        <v>2422</v>
      </c>
    </row>
    <row r="548" spans="1:4" ht="15" customHeight="1">
      <c r="A548" s="65">
        <v>521</v>
      </c>
      <c r="B548" s="247" t="s">
        <v>13563</v>
      </c>
      <c r="C548" s="244" t="s">
        <v>13511</v>
      </c>
      <c r="D548" s="68" t="s">
        <v>2422</v>
      </c>
    </row>
    <row r="549" spans="1:4" ht="15" customHeight="1">
      <c r="A549" s="65">
        <v>522</v>
      </c>
      <c r="B549" s="247" t="s">
        <v>13564</v>
      </c>
      <c r="C549" s="244" t="s">
        <v>13509</v>
      </c>
      <c r="D549" s="68" t="s">
        <v>2422</v>
      </c>
    </row>
    <row r="550" spans="1:4" ht="15" customHeight="1">
      <c r="A550" s="65">
        <v>523</v>
      </c>
      <c r="B550" s="247" t="s">
        <v>3692</v>
      </c>
      <c r="C550" s="244" t="s">
        <v>3043</v>
      </c>
      <c r="D550" s="68" t="s">
        <v>2422</v>
      </c>
    </row>
    <row r="551" spans="1:4" ht="15" customHeight="1">
      <c r="A551" s="65">
        <v>524</v>
      </c>
      <c r="B551" s="247" t="s">
        <v>3357</v>
      </c>
      <c r="C551" s="244" t="s">
        <v>2696</v>
      </c>
      <c r="D551" s="68" t="s">
        <v>2422</v>
      </c>
    </row>
    <row r="552" spans="1:4" ht="15" customHeight="1">
      <c r="A552" s="65">
        <v>525</v>
      </c>
      <c r="B552" s="247" t="s">
        <v>3433</v>
      </c>
      <c r="C552" s="244" t="s">
        <v>2771</v>
      </c>
      <c r="D552" s="68" t="s">
        <v>2422</v>
      </c>
    </row>
    <row r="553" spans="1:4" ht="15" customHeight="1">
      <c r="A553" s="65">
        <v>526</v>
      </c>
      <c r="B553" s="247" t="s">
        <v>3519</v>
      </c>
      <c r="C553" s="244" t="s">
        <v>2861</v>
      </c>
      <c r="D553" s="68" t="s">
        <v>2422</v>
      </c>
    </row>
    <row r="554" spans="1:4" ht="15" customHeight="1">
      <c r="A554" s="65">
        <v>527</v>
      </c>
      <c r="B554" s="247" t="s">
        <v>13565</v>
      </c>
      <c r="C554" s="244" t="s">
        <v>3057</v>
      </c>
      <c r="D554" s="68" t="s">
        <v>2422</v>
      </c>
    </row>
    <row r="555" spans="1:4" ht="15" customHeight="1">
      <c r="A555" s="65">
        <v>528</v>
      </c>
      <c r="B555" s="247" t="s">
        <v>13566</v>
      </c>
      <c r="C555" s="244" t="s">
        <v>2750</v>
      </c>
      <c r="D555" s="68" t="s">
        <v>2422</v>
      </c>
    </row>
    <row r="556" spans="1:4" ht="15" customHeight="1">
      <c r="A556" s="65">
        <v>529</v>
      </c>
      <c r="B556" s="247" t="s">
        <v>13567</v>
      </c>
      <c r="C556" s="244" t="s">
        <v>3023</v>
      </c>
      <c r="D556" s="68" t="s">
        <v>2422</v>
      </c>
    </row>
    <row r="557" spans="1:4" ht="15" customHeight="1">
      <c r="A557" s="65">
        <v>530</v>
      </c>
      <c r="B557" s="247" t="s">
        <v>13568</v>
      </c>
      <c r="C557" s="244" t="s">
        <v>2769</v>
      </c>
      <c r="D557" s="68" t="s">
        <v>2422</v>
      </c>
    </row>
  </sheetData>
  <autoFilter ref="A2:H536">
    <sortState ref="A3:H536">
      <sortCondition ref="A2:A536"/>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Arkusz5"/>
  <dimension ref="A1:B7"/>
  <sheetViews>
    <sheetView workbookViewId="0">
      <selection activeCell="F9" sqref="F9"/>
    </sheetView>
  </sheetViews>
  <sheetFormatPr defaultRowHeight="14.25"/>
  <cols>
    <col min="1" max="1" width="5.375" customWidth="1"/>
    <col min="2" max="2" width="60.25" customWidth="1"/>
  </cols>
  <sheetData>
    <row r="1" spans="1:2" ht="24" customHeight="1" thickBot="1">
      <c r="A1" s="99"/>
      <c r="B1" s="98" t="s">
        <v>3715</v>
      </c>
    </row>
    <row r="2" spans="1:2" ht="18.75">
      <c r="A2" s="99">
        <v>1</v>
      </c>
      <c r="B2" s="100" t="s">
        <v>3721</v>
      </c>
    </row>
    <row r="3" spans="1:2" ht="18.75">
      <c r="A3" s="99">
        <v>2</v>
      </c>
      <c r="B3" s="101" t="s">
        <v>3716</v>
      </c>
    </row>
    <row r="4" spans="1:2" ht="18.75">
      <c r="A4" s="99">
        <v>3</v>
      </c>
      <c r="B4" s="101" t="s">
        <v>3717</v>
      </c>
    </row>
    <row r="5" spans="1:2" ht="18.75">
      <c r="A5" s="99">
        <v>4</v>
      </c>
      <c r="B5" s="101" t="s">
        <v>3718</v>
      </c>
    </row>
    <row r="6" spans="1:2" ht="18.75">
      <c r="A6" s="99">
        <v>5</v>
      </c>
      <c r="B6" s="102" t="s">
        <v>3719</v>
      </c>
    </row>
    <row r="7" spans="1:2" ht="18.75">
      <c r="A7" s="99">
        <v>6</v>
      </c>
      <c r="B7" s="101" t="s">
        <v>3720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Arkusz6"/>
  <dimension ref="A1"/>
  <sheetViews>
    <sheetView workbookViewId="0"/>
  </sheetViews>
  <sheetFormatPr defaultRowHeight="14.25"/>
  <cols>
    <col min="1" max="1" width="4.375" customWidth="1"/>
    <col min="12" max="13" width="9" customWidth="1"/>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Arkusz7"/>
  <dimension ref="A1:Q256"/>
  <sheetViews>
    <sheetView topLeftCell="G1" workbookViewId="0">
      <selection activeCell="J19" sqref="J19"/>
    </sheetView>
  </sheetViews>
  <sheetFormatPr defaultRowHeight="12.75"/>
  <cols>
    <col min="1" max="3" width="17.875" style="162" customWidth="1"/>
    <col min="4" max="4" width="4.875" style="162" customWidth="1"/>
    <col min="5" max="5" width="7.625" style="182" customWidth="1"/>
    <col min="6" max="6" width="8.125" style="183" customWidth="1"/>
    <col min="7" max="7" width="8.875" style="183" customWidth="1"/>
    <col min="8" max="8" width="9.125" style="184" customWidth="1"/>
    <col min="9" max="9" width="32.375" style="185" customWidth="1"/>
    <col min="10" max="10" width="20.625" style="183" customWidth="1"/>
    <col min="11" max="11" width="18.75" style="183" customWidth="1"/>
    <col min="12" max="12" width="27.25" style="183" customWidth="1"/>
    <col min="13" max="13" width="16.875" style="183" customWidth="1"/>
    <col min="14" max="14" width="15" style="183" customWidth="1"/>
    <col min="15" max="15" width="9" style="183"/>
    <col min="16" max="16" width="24.5" style="183" customWidth="1"/>
    <col min="17" max="17" width="20.5" style="183" customWidth="1"/>
    <col min="18" max="16384" width="9" style="162"/>
  </cols>
  <sheetData>
    <row r="1" spans="1:17" s="254" customFormat="1" ht="15.75" customHeight="1">
      <c r="E1" s="255"/>
      <c r="F1" s="256"/>
      <c r="G1" s="257" t="s">
        <v>13569</v>
      </c>
      <c r="H1" s="258"/>
      <c r="I1" s="259"/>
      <c r="J1" s="257"/>
      <c r="K1" s="257"/>
      <c r="L1" s="257"/>
      <c r="M1" s="257"/>
      <c r="N1" s="257"/>
      <c r="O1" s="257"/>
      <c r="P1" s="257"/>
      <c r="Q1" s="256"/>
    </row>
    <row r="2" spans="1:17" s="103" customFormat="1" ht="18" customHeight="1">
      <c r="A2" s="290" t="s">
        <v>3071</v>
      </c>
      <c r="B2" s="297" t="s">
        <v>3805</v>
      </c>
      <c r="C2" s="298"/>
      <c r="D2" s="290" t="s">
        <v>3072</v>
      </c>
      <c r="E2" s="304" t="s">
        <v>3073</v>
      </c>
      <c r="F2" s="306" t="s">
        <v>3074</v>
      </c>
      <c r="G2" s="306"/>
      <c r="H2" s="307" t="s">
        <v>3075</v>
      </c>
      <c r="I2" s="302" t="s">
        <v>3076</v>
      </c>
      <c r="J2" s="299" t="s">
        <v>3079</v>
      </c>
      <c r="K2" s="279" t="s">
        <v>3080</v>
      </c>
      <c r="L2" s="300" t="s">
        <v>3722</v>
      </c>
      <c r="M2" s="279" t="s">
        <v>3082</v>
      </c>
      <c r="N2" s="279" t="s">
        <v>3083</v>
      </c>
      <c r="O2" s="279" t="s">
        <v>3084</v>
      </c>
      <c r="P2" s="281" t="s">
        <v>3085</v>
      </c>
    </row>
    <row r="3" spans="1:17" s="103" customFormat="1" ht="18" customHeight="1">
      <c r="A3" s="290"/>
      <c r="B3" s="200" t="s">
        <v>3804</v>
      </c>
      <c r="C3" s="201" t="s">
        <v>3803</v>
      </c>
      <c r="D3" s="290"/>
      <c r="E3" s="305"/>
      <c r="F3" s="8" t="s">
        <v>3077</v>
      </c>
      <c r="G3" s="9" t="s">
        <v>3723</v>
      </c>
      <c r="H3" s="308"/>
      <c r="I3" s="303"/>
      <c r="J3" s="299"/>
      <c r="K3" s="279"/>
      <c r="L3" s="301"/>
      <c r="M3" s="279"/>
      <c r="N3" s="279"/>
      <c r="O3" s="279"/>
      <c r="P3" s="282"/>
    </row>
    <row r="4" spans="1:17">
      <c r="B4" s="191" t="str">
        <f>IF(A4="","",IF(ISERROR(VLOOKUP(A4,Dane!$C$1:$E$538,2,FALSE)),"Nie ma takiego gatunku",VLOOKUP(A4,Dane!$C$1:$E$538,2,FALSE)))</f>
        <v/>
      </c>
      <c r="C4" s="191" t="str">
        <f>IF(A4="","",IF(ISERROR(VLOOKUP(A4,Dane!$C$1:$E$538,3,FALSE)),"Nie ma takiego gatunku",VLOOKUP(A4,Dane!$C$1:$E$538,3,FALSE)))</f>
        <v/>
      </c>
    </row>
    <row r="5" spans="1:17" s="114" customFormat="1">
      <c r="A5" s="104"/>
      <c r="B5" s="191" t="str">
        <f>IF(A5="","",IF(ISERROR(VLOOKUP(A5,Dane!$C$1:$E$538,2,FALSE)),"Nie ma takiego gatunku",VLOOKUP(A5,Dane!$C$1:$E$538,2,FALSE)))</f>
        <v/>
      </c>
      <c r="C5" s="191" t="str">
        <f>IF(A5="","",IF(ISERROR(VLOOKUP(A5,Dane!$C$1:$E$538,3,FALSE)),"Nie ma takiego gatunku",VLOOKUP(A5,Dane!$C$1:$E$538,3,FALSE)))</f>
        <v/>
      </c>
      <c r="D5" s="104"/>
      <c r="E5" s="105"/>
      <c r="F5" s="106"/>
      <c r="G5" s="107" t="s">
        <v>3724</v>
      </c>
      <c r="H5" s="108"/>
      <c r="I5" s="109"/>
      <c r="J5" s="110"/>
      <c r="K5" s="111"/>
      <c r="L5" s="106"/>
      <c r="M5" s="112"/>
      <c r="N5" s="112"/>
      <c r="O5" s="106"/>
      <c r="P5" s="113"/>
      <c r="Q5" s="106"/>
    </row>
    <row r="6" spans="1:17" s="114" customFormat="1">
      <c r="A6" s="104"/>
      <c r="B6" s="191" t="str">
        <f>IF(A6="","",IF(ISERROR(VLOOKUP(A6,Dane!$C$1:$E$538,2,FALSE)),"Nie ma takiego gatunku",VLOOKUP(A6,Dane!$C$1:$E$538,2,FALSE)))</f>
        <v/>
      </c>
      <c r="C6" s="191" t="str">
        <f>IF(A6="","",IF(ISERROR(VLOOKUP(A6,Dane!$C$1:$E$538,3,FALSE)),"Nie ma takiego gatunku",VLOOKUP(A6,Dane!$C$1:$E$538,3,FALSE)))</f>
        <v/>
      </c>
      <c r="D6" s="104"/>
      <c r="E6" s="105"/>
      <c r="F6" s="106"/>
      <c r="G6" s="106"/>
      <c r="H6" s="115"/>
      <c r="I6" s="116"/>
      <c r="J6" s="117"/>
      <c r="K6" s="106"/>
      <c r="L6" s="106"/>
      <c r="M6" s="112"/>
      <c r="N6" s="112"/>
      <c r="O6" s="106"/>
      <c r="P6" s="113"/>
      <c r="Q6" s="106"/>
    </row>
    <row r="7" spans="1:17" s="114" customFormat="1">
      <c r="A7" s="104" t="s">
        <v>2594</v>
      </c>
      <c r="B7" s="191" t="str">
        <f>IF(A7="","",IF(ISERROR(VLOOKUP(A7,Dane!$C$1:$E$538,2,FALSE)),"Nie ma takiego gatunku",VLOOKUP(A7,Dane!$C$1:$E$538,2,FALSE)))</f>
        <v>XII-II, P i O ; &gt;100</v>
      </c>
      <c r="C7" s="191">
        <f>IF(A7="","",IF(ISERROR(VLOOKUP(A7,Dane!$C$1:$E$538,3,FALSE)),"Nie ma takiego gatunku",VLOOKUP(A7,Dane!$C$1:$E$538,3,FALSE)))</f>
        <v>0</v>
      </c>
      <c r="D7" s="104">
        <v>2014</v>
      </c>
      <c r="E7" s="105">
        <v>41767</v>
      </c>
      <c r="F7" s="106"/>
      <c r="G7" s="106"/>
      <c r="H7" s="115">
        <v>2000</v>
      </c>
      <c r="I7" s="116" t="s">
        <v>3725</v>
      </c>
      <c r="J7" s="117" t="s">
        <v>3726</v>
      </c>
      <c r="K7" s="106" t="s">
        <v>2488</v>
      </c>
      <c r="L7" s="106" t="s">
        <v>3</v>
      </c>
      <c r="M7" s="106" t="s">
        <v>4105</v>
      </c>
      <c r="N7" s="113" t="s">
        <v>2430</v>
      </c>
      <c r="O7" s="106"/>
      <c r="P7" s="106" t="s">
        <v>3727</v>
      </c>
    </row>
    <row r="8" spans="1:17" s="114" customFormat="1">
      <c r="A8" s="104" t="s">
        <v>2666</v>
      </c>
      <c r="B8" s="191" t="str">
        <f>IF(A8="","",IF(ISERROR(VLOOKUP(A8,Dane!$C$1:$E$538,2,FALSE)),"Nie ma takiego gatunku",VLOOKUP(A8,Dane!$C$1:$E$538,2,FALSE)))</f>
        <v>W</v>
      </c>
      <c r="C8" s="191" t="str">
        <f>IF(A8="","",IF(ISERROR(VLOOKUP(A8,Dane!$C$1:$E$538,3,FALSE)),"Nie ma takiego gatunku",VLOOKUP(A8,Dane!$C$1:$E$538,3,FALSE)))</f>
        <v>tak</v>
      </c>
      <c r="D8" s="104">
        <v>2014</v>
      </c>
      <c r="E8" s="105">
        <v>41709</v>
      </c>
      <c r="F8" s="106"/>
      <c r="G8" s="106"/>
      <c r="H8" s="115">
        <v>4000</v>
      </c>
      <c r="I8" s="118">
        <v>4000</v>
      </c>
      <c r="J8" s="117" t="s">
        <v>3164</v>
      </c>
      <c r="K8" s="106" t="s">
        <v>2488</v>
      </c>
      <c r="L8" s="106" t="s">
        <v>3</v>
      </c>
      <c r="M8" s="112"/>
      <c r="N8" s="113"/>
      <c r="O8" s="106"/>
      <c r="P8" s="106"/>
    </row>
    <row r="9" spans="1:17" s="114" customFormat="1">
      <c r="A9" s="104" t="s">
        <v>2745</v>
      </c>
      <c r="B9" s="191" t="str">
        <f>IF(A9="","",IF(ISERROR(VLOOKUP(A9,Dane!$C$1:$E$538,2,FALSE)),"Nie ma takiego gatunku",VLOOKUP(A9,Dane!$C$1:$E$538,2,FALSE)))</f>
        <v>&gt;500</v>
      </c>
      <c r="C9" s="191" t="str">
        <f>IF(A9="","",IF(ISERROR(VLOOKUP(A9,Dane!$C$1:$E$538,3,FALSE)),"Nie ma takiego gatunku",VLOOKUP(A9,Dane!$C$1:$E$538,3,FALSE)))</f>
        <v>miasta</v>
      </c>
      <c r="D9" s="104">
        <v>2014</v>
      </c>
      <c r="E9" s="105">
        <v>41872</v>
      </c>
      <c r="F9" s="106"/>
      <c r="G9" s="106"/>
      <c r="H9" s="119">
        <v>120</v>
      </c>
      <c r="I9" s="120" t="s">
        <v>3728</v>
      </c>
      <c r="J9" s="117" t="s">
        <v>3164</v>
      </c>
      <c r="K9" s="106" t="s">
        <v>2536</v>
      </c>
      <c r="L9" s="121" t="s">
        <v>3729</v>
      </c>
      <c r="M9" s="121"/>
      <c r="N9" s="122" t="s">
        <v>2448</v>
      </c>
      <c r="O9" s="106"/>
      <c r="P9" s="106" t="s">
        <v>3730</v>
      </c>
    </row>
    <row r="10" spans="1:17" s="114" customFormat="1">
      <c r="A10" s="104" t="s">
        <v>3044</v>
      </c>
      <c r="B10" s="191" t="str">
        <f>IF(A10="","",IF(ISERROR(VLOOKUP(A10,Dane!$C$1:$E$538,2,FALSE)),"Nie ma takiego gatunku",VLOOKUP(A10,Dane!$C$1:$E$538,2,FALSE)))</f>
        <v>&gt;50</v>
      </c>
      <c r="C10" s="191" t="str">
        <f>IF(A10="","",IF(ISERROR(VLOOKUP(A10,Dane!$C$1:$E$538,3,FALSE)),"Nie ma takiego gatunku",VLOOKUP(A10,Dane!$C$1:$E$538,3,FALSE)))</f>
        <v>miasta- poza Warszawą</v>
      </c>
      <c r="D10" s="104">
        <v>2014</v>
      </c>
      <c r="E10" s="105">
        <v>41988</v>
      </c>
      <c r="F10" s="106"/>
      <c r="G10" s="106"/>
      <c r="H10" s="119">
        <v>185</v>
      </c>
      <c r="I10" s="120" t="s">
        <v>3731</v>
      </c>
      <c r="J10" s="117" t="s">
        <v>3732</v>
      </c>
      <c r="K10" s="106" t="s">
        <v>3733</v>
      </c>
      <c r="L10" s="121" t="s">
        <v>2135</v>
      </c>
      <c r="M10" s="123"/>
      <c r="N10" s="122" t="s">
        <v>2434</v>
      </c>
      <c r="O10" s="106"/>
      <c r="P10" s="106" t="s">
        <v>3734</v>
      </c>
    </row>
    <row r="11" spans="1:17" s="131" customFormat="1" ht="25.5">
      <c r="A11" s="124" t="s">
        <v>2763</v>
      </c>
      <c r="B11" s="191" t="str">
        <f>IF(A11="","",IF(ISERROR(VLOOKUP(A11,Dane!$C$1:$E$538,2,FALSE)),"Nie ma takiego gatunku",VLOOKUP(A11,Dane!$C$1:$E$538,2,FALSE)))</f>
        <v>W</v>
      </c>
      <c r="C11" s="191" t="str">
        <f>IF(A11="","",IF(ISERROR(VLOOKUP(A11,Dane!$C$1:$E$538,3,FALSE)),"Nie ma takiego gatunku",VLOOKUP(A11,Dane!$C$1:$E$538,3,FALSE)))</f>
        <v>tak</v>
      </c>
      <c r="D11" s="125">
        <v>2014</v>
      </c>
      <c r="E11" s="126">
        <v>41719</v>
      </c>
      <c r="F11" s="121"/>
      <c r="G11" s="121"/>
      <c r="H11" s="127">
        <v>69</v>
      </c>
      <c r="I11" s="128" t="s">
        <v>3735</v>
      </c>
      <c r="J11" s="129" t="s">
        <v>3164</v>
      </c>
      <c r="K11" s="130" t="s">
        <v>2536</v>
      </c>
      <c r="L11" s="121" t="s">
        <v>3729</v>
      </c>
      <c r="N11" s="121" t="s">
        <v>2448</v>
      </c>
      <c r="O11" s="121"/>
      <c r="P11" s="121" t="s">
        <v>3730</v>
      </c>
    </row>
    <row r="12" spans="1:17" s="131" customFormat="1">
      <c r="A12" s="124" t="s">
        <v>2615</v>
      </c>
      <c r="B12" s="191" t="str">
        <f>IF(A12="","",IF(ISERROR(VLOOKUP(A12,Dane!$C$1:$E$538,2,FALSE)),"Nie ma takiego gatunku",VLOOKUP(A12,Dane!$C$1:$E$538,2,FALSE)))</f>
        <v>W</v>
      </c>
      <c r="C12" s="191" t="str">
        <f>IF(A12="","",IF(ISERROR(VLOOKUP(A12,Dane!$C$1:$E$538,3,FALSE)),"Nie ma takiego gatunku",VLOOKUP(A12,Dane!$C$1:$E$538,3,FALSE)))</f>
        <v>tak</v>
      </c>
      <c r="D12" s="104">
        <v>2014</v>
      </c>
      <c r="E12" s="126">
        <v>42152</v>
      </c>
      <c r="F12" s="121"/>
      <c r="G12" s="121"/>
      <c r="H12" s="127">
        <v>3</v>
      </c>
      <c r="I12" s="128" t="s">
        <v>3736</v>
      </c>
      <c r="J12" s="129" t="s">
        <v>3737</v>
      </c>
      <c r="K12" s="106"/>
      <c r="L12" s="106" t="s">
        <v>3</v>
      </c>
      <c r="M12" s="121"/>
      <c r="N12" s="121"/>
      <c r="O12" s="121"/>
      <c r="P12" s="121"/>
    </row>
    <row r="13" spans="1:17" s="114" customFormat="1">
      <c r="A13" s="104" t="s">
        <v>2753</v>
      </c>
      <c r="B13" s="191" t="str">
        <f>IF(A13="","",IF(ISERROR(VLOOKUP(A13,Dane!$C$1:$E$538,2,FALSE)),"Nie ma takiego gatunku",VLOOKUP(A13,Dane!$C$1:$E$538,2,FALSE)))</f>
        <v>W</v>
      </c>
      <c r="C13" s="191" t="str">
        <f>IF(A13="","",IF(ISERROR(VLOOKUP(A13,Dane!$C$1:$E$538,3,FALSE)),"Nie ma takiego gatunku",VLOOKUP(A13,Dane!$C$1:$E$538,3,FALSE)))</f>
        <v>tak</v>
      </c>
      <c r="D13" s="104">
        <v>2014</v>
      </c>
      <c r="E13" s="105">
        <v>41758</v>
      </c>
      <c r="F13" s="106">
        <v>1</v>
      </c>
      <c r="G13" s="106" t="s">
        <v>3738</v>
      </c>
      <c r="H13" s="119"/>
      <c r="I13" s="120" t="s">
        <v>3739</v>
      </c>
      <c r="K13" s="106" t="s">
        <v>2482</v>
      </c>
      <c r="L13" s="132" t="s">
        <v>418</v>
      </c>
      <c r="M13" s="121" t="s">
        <v>4106</v>
      </c>
      <c r="N13" s="106" t="s">
        <v>2434</v>
      </c>
      <c r="O13" s="106"/>
      <c r="P13" s="106" t="s">
        <v>3740</v>
      </c>
    </row>
    <row r="14" spans="1:17" s="114" customFormat="1">
      <c r="A14" s="104" t="s">
        <v>2765</v>
      </c>
      <c r="B14" s="191" t="str">
        <f>IF(A14="","",IF(ISERROR(VLOOKUP(A14,Dane!$C$1:$E$538,2,FALSE)),"Nie ma takiego gatunku",VLOOKUP(A14,Dane!$C$1:$E$538,2,FALSE)))</f>
        <v>&gt;30</v>
      </c>
      <c r="C14" s="191" t="str">
        <f>IF(A14="","",IF(ISERROR(VLOOKUP(A14,Dane!$C$1:$E$538,3,FALSE)),"Nie ma takiego gatunku",VLOOKUP(A14,Dane!$C$1:$E$538,3,FALSE)))</f>
        <v>tylko kat. B9 i wyższa</v>
      </c>
      <c r="D14" s="104">
        <v>2014</v>
      </c>
      <c r="E14" s="105">
        <v>41865</v>
      </c>
      <c r="F14" s="106"/>
      <c r="G14" s="106"/>
      <c r="H14" s="119">
        <v>104</v>
      </c>
      <c r="I14" s="120" t="s">
        <v>3741</v>
      </c>
      <c r="J14" s="106"/>
      <c r="K14" s="130" t="s">
        <v>2536</v>
      </c>
      <c r="L14" s="121" t="s">
        <v>3729</v>
      </c>
      <c r="M14" s="121"/>
      <c r="N14" s="122" t="s">
        <v>2448</v>
      </c>
      <c r="O14" s="106"/>
      <c r="P14" s="106" t="s">
        <v>3730</v>
      </c>
    </row>
    <row r="15" spans="1:17" s="139" customFormat="1">
      <c r="A15" s="133" t="s">
        <v>2931</v>
      </c>
      <c r="B15" s="191" t="str">
        <f>IF(A15="","",IF(ISERROR(VLOOKUP(A15,Dane!$C$1:$E$538,2,FALSE)),"Nie ma takiego gatunku",VLOOKUP(A15,Dane!$C$1:$E$538,2,FALSE)))</f>
        <v>KF</v>
      </c>
      <c r="C15" s="191" t="str">
        <f>IF(A15="","",IF(ISERROR(VLOOKUP(A15,Dane!$C$1:$E$538,3,FALSE)),"Nie ma takiego gatunku",VLOOKUP(A15,Dane!$C$1:$E$538,3,FALSE)))</f>
        <v>KF</v>
      </c>
      <c r="D15" s="104">
        <v>2014</v>
      </c>
      <c r="E15" s="134">
        <v>41806</v>
      </c>
      <c r="F15" s="112"/>
      <c r="G15" s="112"/>
      <c r="H15" s="135">
        <v>1</v>
      </c>
      <c r="I15" s="136" t="s">
        <v>3742</v>
      </c>
      <c r="J15" s="112"/>
      <c r="K15" s="130" t="s">
        <v>2536</v>
      </c>
      <c r="L15" s="121" t="s">
        <v>3729</v>
      </c>
      <c r="M15" s="120"/>
      <c r="N15" s="137"/>
      <c r="O15" s="138">
        <v>16789</v>
      </c>
      <c r="P15" s="106" t="s">
        <v>3730</v>
      </c>
    </row>
    <row r="16" spans="1:17" s="114" customFormat="1">
      <c r="A16" s="104" t="s">
        <v>3064</v>
      </c>
      <c r="B16" s="191" t="str">
        <f>IF(A16="","",IF(ISERROR(VLOOKUP(A16,Dane!$C$1:$E$538,2,FALSE)),"Nie ma takiego gatunku",VLOOKUP(A16,Dane!$C$1:$E$538,2,FALSE)))</f>
        <v>Nie ma takiego gatunku</v>
      </c>
      <c r="C16" s="191" t="str">
        <f>IF(A16="","",IF(ISERROR(VLOOKUP(A16,Dane!$C$1:$E$538,3,FALSE)),"Nie ma takiego gatunku",VLOOKUP(A16,Dane!$C$1:$E$538,3,FALSE)))</f>
        <v>Nie ma takiego gatunku</v>
      </c>
      <c r="D16" s="104">
        <v>2014</v>
      </c>
      <c r="E16" s="105">
        <v>41923</v>
      </c>
      <c r="F16" s="106"/>
      <c r="G16" s="106"/>
      <c r="H16" s="119">
        <v>230</v>
      </c>
      <c r="I16" s="120" t="s">
        <v>3743</v>
      </c>
      <c r="J16" s="106" t="s">
        <v>3744</v>
      </c>
      <c r="K16" s="106" t="s">
        <v>2520</v>
      </c>
      <c r="L16" s="121" t="s">
        <v>3745</v>
      </c>
      <c r="M16" s="121" t="s">
        <v>3746</v>
      </c>
      <c r="N16" s="132" t="s">
        <v>2439</v>
      </c>
      <c r="O16" s="106"/>
      <c r="P16" s="106" t="s">
        <v>3747</v>
      </c>
    </row>
    <row r="17" spans="1:17" s="114" customFormat="1">
      <c r="A17" s="104" t="s">
        <v>2630</v>
      </c>
      <c r="B17" s="191" t="str">
        <f>IF(A17="","",IF(ISERROR(VLOOKUP(A17,Dane!$C$1:$E$538,2,FALSE)),"Nie ma takiego gatunku",VLOOKUP(A17,Dane!$C$1:$E$538,2,FALSE)))</f>
        <v>XI-III, P i O ; &gt;500</v>
      </c>
      <c r="C17" s="191">
        <f>IF(A17="","",IF(ISERROR(VLOOKUP(A17,Dane!$C$1:$E$538,3,FALSE)),"Nie ma takiego gatunku",VLOOKUP(A17,Dane!$C$1:$E$538,3,FALSE)))</f>
        <v>0</v>
      </c>
      <c r="D17" s="104">
        <v>2014</v>
      </c>
      <c r="E17" s="105">
        <v>41902</v>
      </c>
      <c r="F17" s="106"/>
      <c r="G17" s="106"/>
      <c r="H17" s="119">
        <v>500</v>
      </c>
      <c r="I17" s="120" t="s">
        <v>3748</v>
      </c>
      <c r="J17" s="106" t="s">
        <v>3749</v>
      </c>
      <c r="K17" s="130" t="s">
        <v>2536</v>
      </c>
      <c r="L17" s="121" t="s">
        <v>3729</v>
      </c>
      <c r="M17" s="121"/>
      <c r="N17" s="122" t="s">
        <v>2448</v>
      </c>
      <c r="O17" s="106"/>
      <c r="P17" s="106" t="s">
        <v>3730</v>
      </c>
    </row>
    <row r="18" spans="1:17" s="114" customFormat="1">
      <c r="A18" s="114" t="s">
        <v>2795</v>
      </c>
      <c r="B18" s="191" t="str">
        <f>IF(A18="","",IF(ISERROR(VLOOKUP(A18,Dane!$C$1:$E$538,2,FALSE)),"Nie ma takiego gatunku",VLOOKUP(A18,Dane!$C$1:$E$538,2,FALSE)))</f>
        <v>Nie ma takiego gatunku</v>
      </c>
      <c r="C18" s="191" t="str">
        <f>IF(A18="","",IF(ISERROR(VLOOKUP(A18,Dane!$C$1:$E$538,3,FALSE)),"Nie ma takiego gatunku",VLOOKUP(A18,Dane!$C$1:$E$538,3,FALSE)))</f>
        <v>Nie ma takiego gatunku</v>
      </c>
      <c r="D18" s="104">
        <v>2014</v>
      </c>
      <c r="E18" s="140">
        <v>41895</v>
      </c>
      <c r="F18" s="141"/>
      <c r="G18" s="141"/>
      <c r="H18" s="142">
        <v>1</v>
      </c>
      <c r="I18" s="143" t="s">
        <v>3750</v>
      </c>
      <c r="J18" s="141"/>
      <c r="K18" s="141" t="s">
        <v>2574</v>
      </c>
      <c r="L18" s="144" t="s">
        <v>3751</v>
      </c>
      <c r="M18" s="141" t="s">
        <v>3752</v>
      </c>
      <c r="N18" s="141" t="s">
        <v>2426</v>
      </c>
      <c r="O18" s="141"/>
      <c r="P18" s="141" t="s">
        <v>3753</v>
      </c>
      <c r="Q18" s="141"/>
    </row>
    <row r="19" spans="1:17" s="150" customFormat="1" ht="38.25">
      <c r="A19" s="145"/>
      <c r="B19" s="145"/>
      <c r="C19" s="145"/>
      <c r="D19" s="145"/>
      <c r="E19" s="146"/>
      <c r="F19" s="147"/>
      <c r="G19" s="147"/>
      <c r="H19" s="148"/>
      <c r="I19" s="149"/>
      <c r="J19" s="147"/>
      <c r="L19" s="151" t="s">
        <v>3754</v>
      </c>
      <c r="M19" s="152"/>
      <c r="N19" s="152"/>
      <c r="O19" s="147"/>
      <c r="P19" s="153"/>
      <c r="Q19" s="147"/>
    </row>
    <row r="20" spans="1:17" s="150" customFormat="1">
      <c r="A20" s="145"/>
      <c r="B20" s="145"/>
      <c r="C20" s="145"/>
      <c r="D20" s="145"/>
      <c r="E20" s="146"/>
      <c r="F20" s="147"/>
      <c r="G20" s="147"/>
      <c r="H20" s="148"/>
      <c r="I20" s="149"/>
      <c r="J20" s="147"/>
      <c r="L20" s="154"/>
      <c r="M20" s="154"/>
      <c r="N20" s="154"/>
      <c r="O20" s="147"/>
      <c r="P20" s="153"/>
      <c r="Q20" s="147"/>
    </row>
    <row r="21" spans="1:17" s="150" customFormat="1">
      <c r="A21" s="145"/>
      <c r="B21" s="145"/>
      <c r="C21" s="145"/>
      <c r="D21" s="145"/>
      <c r="E21" s="146"/>
      <c r="F21" s="147"/>
      <c r="G21" s="147"/>
      <c r="H21" s="148"/>
      <c r="I21" s="149"/>
      <c r="J21" s="147"/>
      <c r="K21" s="147"/>
      <c r="L21" s="154"/>
      <c r="M21" s="154"/>
      <c r="N21" s="154"/>
      <c r="O21" s="147"/>
      <c r="P21" s="153"/>
      <c r="Q21" s="147"/>
    </row>
    <row r="22" spans="1:17" s="150" customFormat="1">
      <c r="A22" s="145"/>
      <c r="B22" s="145"/>
      <c r="C22" s="145"/>
      <c r="D22" s="145"/>
      <c r="E22" s="146"/>
      <c r="F22" s="147"/>
      <c r="G22" s="147"/>
      <c r="H22" s="148"/>
      <c r="I22" s="149"/>
      <c r="J22" s="147"/>
      <c r="K22" s="147"/>
      <c r="L22" s="153"/>
      <c r="M22" s="147"/>
    </row>
    <row r="23" spans="1:17" s="150" customFormat="1">
      <c r="A23" s="145"/>
      <c r="B23" s="145"/>
      <c r="C23" s="145"/>
      <c r="D23" s="145"/>
      <c r="E23" s="146"/>
      <c r="F23" s="147"/>
      <c r="G23" s="147"/>
      <c r="H23" s="148"/>
      <c r="I23" s="149"/>
      <c r="J23" s="147"/>
      <c r="K23" s="147"/>
      <c r="L23" s="153"/>
      <c r="M23" s="147"/>
    </row>
    <row r="24" spans="1:17" s="150" customFormat="1">
      <c r="A24" s="145"/>
      <c r="B24" s="145"/>
      <c r="C24" s="145"/>
      <c r="D24" s="145"/>
      <c r="E24" s="146"/>
      <c r="F24" s="147"/>
      <c r="G24" s="147"/>
      <c r="H24" s="155"/>
      <c r="I24" s="156"/>
      <c r="J24" s="147"/>
      <c r="K24" s="147"/>
      <c r="L24" s="152"/>
      <c r="M24" s="152"/>
      <c r="N24" s="152"/>
      <c r="O24" s="147"/>
      <c r="P24" s="153"/>
      <c r="Q24" s="154"/>
    </row>
    <row r="25" spans="1:17" s="150" customFormat="1">
      <c r="A25" s="145"/>
      <c r="B25" s="145"/>
      <c r="C25" s="145"/>
      <c r="D25" s="145"/>
      <c r="E25" s="146"/>
      <c r="F25" s="147"/>
      <c r="G25" s="147"/>
      <c r="H25" s="155"/>
      <c r="I25" s="156"/>
      <c r="J25" s="147"/>
      <c r="K25" s="147"/>
      <c r="L25" s="152"/>
      <c r="M25" s="152"/>
      <c r="N25" s="152"/>
      <c r="O25" s="147"/>
      <c r="P25" s="152"/>
      <c r="Q25" s="154"/>
    </row>
    <row r="26" spans="1:17" s="150" customFormat="1">
      <c r="A26" s="145"/>
      <c r="B26" s="145"/>
      <c r="C26" s="145"/>
      <c r="D26" s="145"/>
      <c r="E26" s="146"/>
      <c r="F26" s="147"/>
      <c r="G26" s="147"/>
      <c r="H26" s="155"/>
      <c r="I26" s="156"/>
      <c r="J26" s="147"/>
      <c r="K26" s="147"/>
      <c r="L26" s="152"/>
      <c r="M26" s="152"/>
      <c r="N26" s="152"/>
      <c r="O26" s="147"/>
      <c r="P26" s="153"/>
      <c r="Q26" s="154"/>
    </row>
    <row r="27" spans="1:17" s="150" customFormat="1">
      <c r="A27" s="145"/>
      <c r="B27" s="145"/>
      <c r="C27" s="145"/>
      <c r="D27" s="145"/>
      <c r="E27" s="146"/>
      <c r="F27" s="147"/>
      <c r="G27" s="147"/>
      <c r="H27" s="155"/>
      <c r="I27" s="156"/>
      <c r="J27" s="147"/>
      <c r="K27" s="147"/>
      <c r="L27" s="152"/>
      <c r="M27" s="152"/>
      <c r="N27" s="152"/>
      <c r="O27" s="147"/>
      <c r="P27" s="152"/>
      <c r="Q27" s="154"/>
    </row>
    <row r="28" spans="1:17" s="150" customFormat="1">
      <c r="A28" s="145"/>
      <c r="B28" s="145"/>
      <c r="C28" s="145"/>
      <c r="D28" s="145"/>
      <c r="E28" s="146"/>
      <c r="F28" s="147"/>
      <c r="G28" s="147"/>
      <c r="H28" s="155"/>
      <c r="I28" s="156"/>
      <c r="J28" s="147"/>
      <c r="K28" s="147"/>
      <c r="L28" s="152"/>
      <c r="M28" s="152"/>
      <c r="N28" s="152"/>
      <c r="O28" s="147"/>
      <c r="P28" s="152"/>
      <c r="Q28" s="154"/>
    </row>
    <row r="29" spans="1:17" s="150" customFormat="1">
      <c r="A29" s="145"/>
      <c r="B29" s="145"/>
      <c r="C29" s="145"/>
      <c r="D29" s="145"/>
      <c r="E29" s="146"/>
      <c r="F29" s="147"/>
      <c r="G29" s="147"/>
      <c r="H29" s="155"/>
      <c r="I29" s="156"/>
      <c r="J29" s="147"/>
      <c r="K29" s="147"/>
      <c r="L29" s="152"/>
      <c r="M29" s="152"/>
      <c r="N29" s="152"/>
      <c r="O29" s="147"/>
      <c r="P29" s="152"/>
      <c r="Q29" s="154"/>
    </row>
    <row r="30" spans="1:17" s="150" customFormat="1">
      <c r="A30" s="145"/>
      <c r="B30" s="145"/>
      <c r="C30" s="145"/>
      <c r="D30" s="145"/>
      <c r="E30" s="146"/>
      <c r="F30" s="147"/>
      <c r="G30" s="147"/>
      <c r="H30" s="155"/>
      <c r="I30" s="156"/>
      <c r="J30" s="147"/>
      <c r="K30" s="147"/>
      <c r="L30" s="152"/>
      <c r="M30" s="152"/>
      <c r="N30" s="152"/>
      <c r="O30" s="147"/>
      <c r="P30" s="152"/>
      <c r="Q30" s="154"/>
    </row>
    <row r="31" spans="1:17">
      <c r="A31" s="157"/>
      <c r="B31" s="157"/>
      <c r="C31" s="157"/>
      <c r="D31" s="157"/>
      <c r="E31" s="158"/>
      <c r="F31" s="159"/>
      <c r="G31" s="159"/>
      <c r="H31" s="160"/>
      <c r="I31" s="156"/>
      <c r="J31" s="159"/>
      <c r="K31" s="159"/>
      <c r="L31" s="154"/>
      <c r="M31" s="154"/>
      <c r="N31" s="152"/>
      <c r="O31" s="159"/>
      <c r="P31" s="161"/>
      <c r="Q31" s="159"/>
    </row>
    <row r="32" spans="1:17">
      <c r="A32" s="157"/>
      <c r="B32" s="157"/>
      <c r="C32" s="157"/>
      <c r="D32" s="157"/>
      <c r="E32" s="158"/>
      <c r="F32" s="159"/>
      <c r="G32" s="159"/>
      <c r="H32" s="160"/>
      <c r="I32" s="156"/>
      <c r="J32" s="159"/>
      <c r="K32" s="159"/>
      <c r="L32" s="154"/>
      <c r="M32" s="154"/>
      <c r="N32" s="152"/>
      <c r="O32" s="159"/>
      <c r="P32" s="161"/>
      <c r="Q32" s="159"/>
    </row>
    <row r="33" spans="1:17">
      <c r="A33" s="157"/>
      <c r="B33" s="157"/>
      <c r="C33" s="157"/>
      <c r="D33" s="157"/>
      <c r="E33" s="158"/>
      <c r="F33" s="159"/>
      <c r="G33" s="159"/>
      <c r="H33" s="160"/>
      <c r="I33" s="156"/>
      <c r="J33" s="159"/>
      <c r="K33" s="159"/>
      <c r="L33" s="154"/>
      <c r="M33" s="154"/>
      <c r="N33" s="152"/>
      <c r="O33" s="159"/>
      <c r="P33" s="161"/>
      <c r="Q33" s="159"/>
    </row>
    <row r="34" spans="1:17">
      <c r="A34" s="157"/>
      <c r="B34" s="157"/>
      <c r="C34" s="157"/>
      <c r="D34" s="157"/>
      <c r="E34" s="158"/>
      <c r="F34" s="159"/>
      <c r="G34" s="159"/>
      <c r="H34" s="160"/>
      <c r="I34" s="156"/>
      <c r="J34" s="159"/>
      <c r="K34" s="159"/>
      <c r="L34" s="154"/>
      <c r="M34" s="154"/>
      <c r="N34" s="152"/>
      <c r="O34" s="159"/>
      <c r="P34" s="161"/>
      <c r="Q34" s="159"/>
    </row>
    <row r="35" spans="1:17">
      <c r="A35" s="157"/>
      <c r="B35" s="157"/>
      <c r="C35" s="157"/>
      <c r="D35" s="157"/>
      <c r="E35" s="158"/>
      <c r="F35" s="159"/>
      <c r="G35" s="159"/>
      <c r="H35" s="160"/>
      <c r="I35" s="156"/>
      <c r="J35" s="159"/>
      <c r="K35" s="159"/>
      <c r="L35" s="154"/>
      <c r="M35" s="154"/>
      <c r="N35" s="154"/>
      <c r="O35" s="159"/>
      <c r="P35" s="152"/>
      <c r="Q35" s="159"/>
    </row>
    <row r="36" spans="1:17">
      <c r="A36" s="157"/>
      <c r="B36" s="157"/>
      <c r="C36" s="157"/>
      <c r="D36" s="157"/>
      <c r="E36" s="158"/>
      <c r="F36" s="159"/>
      <c r="G36" s="159"/>
      <c r="H36" s="160"/>
      <c r="I36" s="156"/>
      <c r="J36" s="159"/>
      <c r="K36" s="159"/>
      <c r="L36" s="152"/>
      <c r="M36" s="152"/>
      <c r="N36" s="152"/>
      <c r="O36" s="159"/>
      <c r="P36" s="152"/>
      <c r="Q36" s="159"/>
    </row>
    <row r="37" spans="1:17">
      <c r="A37" s="157"/>
      <c r="B37" s="157"/>
      <c r="C37" s="157"/>
      <c r="D37" s="157"/>
      <c r="E37" s="158"/>
      <c r="F37" s="159"/>
      <c r="G37" s="159"/>
      <c r="H37" s="160"/>
      <c r="I37" s="156"/>
      <c r="J37" s="159"/>
      <c r="K37" s="159"/>
      <c r="L37" s="152"/>
      <c r="M37" s="152"/>
      <c r="N37" s="152"/>
      <c r="O37" s="159"/>
      <c r="P37" s="152"/>
      <c r="Q37" s="159"/>
    </row>
    <row r="38" spans="1:17">
      <c r="A38" s="157"/>
      <c r="B38" s="157"/>
      <c r="C38" s="157"/>
      <c r="D38" s="157"/>
      <c r="E38" s="158"/>
      <c r="F38" s="159"/>
      <c r="G38" s="159"/>
      <c r="H38" s="160"/>
      <c r="I38" s="156"/>
      <c r="J38" s="159"/>
      <c r="K38" s="159"/>
      <c r="L38" s="152"/>
      <c r="M38" s="152"/>
      <c r="N38" s="152"/>
      <c r="O38" s="159"/>
      <c r="P38" s="152"/>
      <c r="Q38" s="159"/>
    </row>
    <row r="39" spans="1:17">
      <c r="A39" s="157"/>
      <c r="B39" s="157"/>
      <c r="C39" s="157"/>
      <c r="D39" s="157"/>
      <c r="E39" s="158"/>
      <c r="F39" s="159"/>
      <c r="G39" s="159"/>
      <c r="H39" s="160"/>
      <c r="I39" s="156"/>
      <c r="J39" s="159"/>
      <c r="K39" s="159"/>
      <c r="L39" s="154"/>
      <c r="M39" s="154"/>
      <c r="N39" s="152"/>
      <c r="O39" s="159"/>
      <c r="P39" s="152"/>
      <c r="Q39" s="159"/>
    </row>
    <row r="40" spans="1:17">
      <c r="A40" s="157"/>
      <c r="B40" s="157"/>
      <c r="C40" s="157"/>
      <c r="D40" s="157"/>
      <c r="E40" s="158"/>
      <c r="F40" s="159"/>
      <c r="G40" s="159"/>
      <c r="H40" s="160"/>
      <c r="I40" s="156"/>
      <c r="J40" s="159"/>
      <c r="K40" s="159"/>
      <c r="L40" s="152"/>
      <c r="M40" s="152"/>
      <c r="N40" s="152"/>
      <c r="O40" s="159"/>
      <c r="P40" s="152"/>
      <c r="Q40" s="159"/>
    </row>
    <row r="41" spans="1:17">
      <c r="A41" s="157"/>
      <c r="B41" s="157"/>
      <c r="C41" s="157"/>
      <c r="D41" s="157"/>
      <c r="E41" s="158"/>
      <c r="F41" s="159"/>
      <c r="G41" s="159"/>
      <c r="H41" s="160"/>
      <c r="I41" s="156"/>
      <c r="J41" s="159"/>
      <c r="K41" s="159"/>
      <c r="L41" s="152"/>
      <c r="M41" s="152"/>
      <c r="N41" s="152"/>
      <c r="O41" s="159"/>
      <c r="P41" s="152"/>
      <c r="Q41" s="159"/>
    </row>
    <row r="42" spans="1:17">
      <c r="A42" s="157"/>
      <c r="B42" s="157"/>
      <c r="C42" s="157"/>
      <c r="D42" s="157"/>
      <c r="E42" s="158"/>
      <c r="F42" s="159"/>
      <c r="G42" s="159"/>
      <c r="H42" s="160"/>
      <c r="I42" s="156"/>
      <c r="J42" s="159"/>
      <c r="K42" s="159"/>
      <c r="L42" s="154"/>
      <c r="M42" s="154"/>
      <c r="N42" s="152"/>
      <c r="O42" s="159"/>
      <c r="P42" s="152"/>
      <c r="Q42" s="159"/>
    </row>
    <row r="43" spans="1:17">
      <c r="A43" s="157"/>
      <c r="B43" s="157"/>
      <c r="C43" s="157"/>
      <c r="D43" s="157"/>
      <c r="E43" s="158"/>
      <c r="F43" s="159"/>
      <c r="G43" s="159"/>
      <c r="H43" s="160"/>
      <c r="I43" s="156"/>
      <c r="J43" s="159"/>
      <c r="K43" s="159"/>
      <c r="L43" s="154"/>
      <c r="M43" s="154"/>
      <c r="N43" s="152"/>
      <c r="O43" s="159"/>
      <c r="P43" s="152"/>
      <c r="Q43" s="159"/>
    </row>
    <row r="44" spans="1:17">
      <c r="A44" s="157"/>
      <c r="B44" s="157"/>
      <c r="C44" s="157"/>
      <c r="D44" s="157"/>
      <c r="E44" s="158"/>
      <c r="F44" s="159"/>
      <c r="G44" s="159"/>
      <c r="H44" s="160"/>
      <c r="I44" s="156"/>
      <c r="J44" s="159"/>
      <c r="K44" s="159"/>
      <c r="L44" s="152"/>
      <c r="M44" s="152"/>
      <c r="N44" s="152"/>
      <c r="O44" s="159"/>
      <c r="P44" s="152"/>
      <c r="Q44" s="159"/>
    </row>
    <row r="45" spans="1:17">
      <c r="A45" s="157"/>
      <c r="B45" s="157"/>
      <c r="C45" s="157"/>
      <c r="D45" s="157"/>
      <c r="E45" s="158"/>
      <c r="F45" s="159"/>
      <c r="G45" s="159"/>
      <c r="H45" s="160"/>
      <c r="I45" s="156"/>
      <c r="J45" s="159"/>
      <c r="K45" s="159"/>
      <c r="L45" s="152"/>
      <c r="M45" s="152"/>
      <c r="N45" s="152"/>
      <c r="O45" s="159"/>
      <c r="P45" s="152"/>
      <c r="Q45" s="159"/>
    </row>
    <row r="46" spans="1:17">
      <c r="A46" s="157"/>
      <c r="B46" s="157"/>
      <c r="C46" s="157"/>
      <c r="D46" s="157"/>
      <c r="E46" s="158"/>
      <c r="F46" s="159"/>
      <c r="G46" s="159"/>
      <c r="H46" s="160"/>
      <c r="I46" s="156"/>
      <c r="J46" s="159"/>
      <c r="K46" s="159"/>
      <c r="L46" s="154"/>
      <c r="M46" s="154"/>
      <c r="N46" s="152"/>
      <c r="O46" s="159"/>
      <c r="P46" s="152"/>
      <c r="Q46" s="159"/>
    </row>
    <row r="47" spans="1:17">
      <c r="A47" s="157"/>
      <c r="B47" s="157"/>
      <c r="C47" s="157"/>
      <c r="D47" s="157"/>
      <c r="E47" s="158"/>
      <c r="F47" s="159"/>
      <c r="G47" s="159"/>
      <c r="H47" s="160"/>
      <c r="I47" s="156"/>
      <c r="J47" s="159"/>
      <c r="K47" s="159"/>
      <c r="L47" s="154"/>
      <c r="M47" s="154"/>
      <c r="N47" s="152"/>
      <c r="O47" s="159"/>
      <c r="P47" s="152"/>
      <c r="Q47" s="159"/>
    </row>
    <row r="48" spans="1:17">
      <c r="A48" s="163"/>
      <c r="B48" s="163"/>
      <c r="C48" s="163"/>
      <c r="D48" s="157"/>
      <c r="E48" s="158"/>
      <c r="F48" s="159"/>
      <c r="G48" s="159"/>
      <c r="H48" s="160"/>
      <c r="I48" s="156"/>
      <c r="J48" s="159"/>
      <c r="K48" s="159"/>
      <c r="L48" s="152"/>
      <c r="M48" s="152"/>
      <c r="N48" s="152"/>
      <c r="O48" s="159"/>
      <c r="P48" s="152"/>
      <c r="Q48" s="159"/>
    </row>
    <row r="49" spans="1:17">
      <c r="A49" s="163"/>
      <c r="B49" s="163"/>
      <c r="C49" s="163"/>
      <c r="D49" s="157"/>
      <c r="E49" s="158"/>
      <c r="F49" s="159"/>
      <c r="G49" s="159"/>
      <c r="H49" s="160"/>
      <c r="I49" s="156"/>
      <c r="J49" s="159"/>
      <c r="K49" s="159"/>
      <c r="L49" s="152"/>
      <c r="M49" s="152"/>
      <c r="N49" s="152"/>
      <c r="O49" s="159"/>
      <c r="P49" s="152"/>
      <c r="Q49" s="159"/>
    </row>
    <row r="50" spans="1:17">
      <c r="A50" s="163"/>
      <c r="B50" s="163"/>
      <c r="C50" s="163"/>
      <c r="D50" s="157"/>
      <c r="E50" s="158"/>
      <c r="F50" s="159"/>
      <c r="G50" s="159"/>
      <c r="H50" s="160"/>
      <c r="I50" s="156"/>
      <c r="J50" s="159"/>
      <c r="K50" s="159"/>
      <c r="L50" s="152"/>
      <c r="M50" s="152"/>
      <c r="N50" s="152"/>
      <c r="O50" s="159"/>
      <c r="P50" s="152"/>
      <c r="Q50" s="159"/>
    </row>
    <row r="51" spans="1:17">
      <c r="A51" s="163"/>
      <c r="B51" s="163"/>
      <c r="C51" s="163"/>
      <c r="D51" s="157"/>
      <c r="E51" s="158"/>
      <c r="F51" s="159"/>
      <c r="G51" s="159"/>
      <c r="H51" s="160"/>
      <c r="I51" s="156"/>
      <c r="J51" s="159"/>
      <c r="K51" s="159"/>
      <c r="L51" s="152"/>
      <c r="M51" s="152"/>
      <c r="N51" s="152"/>
      <c r="O51" s="159"/>
      <c r="P51" s="152"/>
      <c r="Q51" s="159"/>
    </row>
    <row r="52" spans="1:17">
      <c r="A52" s="163"/>
      <c r="B52" s="163"/>
      <c r="C52" s="163"/>
      <c r="D52" s="157"/>
      <c r="E52" s="158"/>
      <c r="F52" s="159"/>
      <c r="G52" s="159"/>
      <c r="H52" s="160"/>
      <c r="I52" s="156"/>
      <c r="J52" s="159"/>
      <c r="K52" s="159"/>
      <c r="L52" s="152"/>
      <c r="M52" s="152"/>
      <c r="N52" s="152"/>
      <c r="O52" s="159"/>
      <c r="P52" s="152"/>
      <c r="Q52" s="159"/>
    </row>
    <row r="53" spans="1:17">
      <c r="A53" s="163"/>
      <c r="B53" s="163"/>
      <c r="C53" s="163"/>
      <c r="D53" s="157"/>
      <c r="E53" s="158"/>
      <c r="F53" s="159"/>
      <c r="G53" s="159"/>
      <c r="H53" s="160"/>
      <c r="I53" s="156"/>
      <c r="J53" s="159"/>
      <c r="K53" s="159"/>
      <c r="L53" s="152"/>
      <c r="M53" s="152"/>
      <c r="N53" s="152"/>
      <c r="O53" s="159"/>
      <c r="P53" s="152"/>
      <c r="Q53" s="159"/>
    </row>
    <row r="54" spans="1:17">
      <c r="A54" s="163"/>
      <c r="B54" s="163"/>
      <c r="C54" s="163"/>
      <c r="D54" s="157"/>
      <c r="E54" s="158"/>
      <c r="F54" s="159"/>
      <c r="G54" s="159"/>
      <c r="H54" s="160"/>
      <c r="I54" s="156"/>
      <c r="J54" s="159"/>
      <c r="K54" s="159"/>
      <c r="L54" s="152"/>
      <c r="M54" s="152"/>
      <c r="N54" s="152"/>
      <c r="O54" s="159"/>
      <c r="P54" s="152"/>
      <c r="Q54" s="159"/>
    </row>
    <row r="55" spans="1:17">
      <c r="A55" s="163"/>
      <c r="B55" s="163"/>
      <c r="C55" s="163"/>
      <c r="D55" s="157"/>
      <c r="E55" s="158"/>
      <c r="F55" s="159"/>
      <c r="G55" s="159"/>
      <c r="H55" s="160"/>
      <c r="I55" s="156"/>
      <c r="J55" s="159"/>
      <c r="K55" s="159"/>
      <c r="L55" s="154"/>
      <c r="M55" s="154"/>
      <c r="N55" s="152"/>
      <c r="O55" s="159"/>
      <c r="P55" s="152"/>
      <c r="Q55" s="159"/>
    </row>
    <row r="56" spans="1:17">
      <c r="A56" s="163"/>
      <c r="B56" s="163"/>
      <c r="C56" s="163"/>
      <c r="D56" s="157"/>
      <c r="E56" s="158"/>
      <c r="F56" s="159"/>
      <c r="G56" s="159"/>
      <c r="H56" s="160"/>
      <c r="I56" s="156"/>
      <c r="J56" s="159"/>
      <c r="K56" s="159"/>
      <c r="L56" s="152"/>
      <c r="M56" s="152"/>
      <c r="N56" s="152"/>
      <c r="O56" s="159"/>
      <c r="P56" s="152"/>
      <c r="Q56" s="159"/>
    </row>
    <row r="57" spans="1:17">
      <c r="A57" s="163"/>
      <c r="B57" s="163"/>
      <c r="C57" s="163"/>
      <c r="D57" s="157"/>
      <c r="E57" s="158"/>
      <c r="F57" s="159"/>
      <c r="G57" s="159"/>
      <c r="H57" s="160"/>
      <c r="I57" s="156"/>
      <c r="J57" s="159"/>
      <c r="K57" s="159"/>
      <c r="L57" s="152"/>
      <c r="M57" s="152"/>
      <c r="N57" s="152"/>
      <c r="O57" s="159"/>
      <c r="P57" s="152"/>
      <c r="Q57" s="159"/>
    </row>
    <row r="58" spans="1:17">
      <c r="A58" s="163"/>
      <c r="B58" s="163"/>
      <c r="C58" s="163"/>
      <c r="D58" s="157"/>
      <c r="E58" s="158"/>
      <c r="F58" s="159"/>
      <c r="G58" s="159"/>
      <c r="H58" s="160"/>
      <c r="I58" s="156"/>
      <c r="J58" s="159"/>
      <c r="K58" s="159"/>
      <c r="L58" s="152"/>
      <c r="M58" s="152"/>
      <c r="N58" s="152"/>
      <c r="O58" s="159"/>
      <c r="P58" s="152"/>
      <c r="Q58" s="159"/>
    </row>
    <row r="59" spans="1:17">
      <c r="A59" s="163"/>
      <c r="B59" s="163"/>
      <c r="C59" s="163"/>
      <c r="D59" s="157"/>
      <c r="E59" s="158"/>
      <c r="F59" s="159"/>
      <c r="G59" s="159"/>
      <c r="H59" s="160"/>
      <c r="I59" s="156"/>
      <c r="J59" s="159"/>
      <c r="K59" s="159"/>
      <c r="L59" s="152"/>
      <c r="M59" s="152"/>
      <c r="N59" s="152"/>
      <c r="O59" s="159"/>
      <c r="P59" s="152"/>
      <c r="Q59" s="159"/>
    </row>
    <row r="60" spans="1:17">
      <c r="A60" s="164"/>
      <c r="B60" s="164"/>
      <c r="C60" s="164"/>
      <c r="D60" s="157"/>
      <c r="E60" s="158"/>
      <c r="F60" s="159"/>
      <c r="G60" s="159"/>
      <c r="H60" s="160"/>
      <c r="I60" s="156"/>
      <c r="J60" s="159"/>
      <c r="K60" s="159"/>
      <c r="L60" s="152"/>
      <c r="M60" s="152"/>
      <c r="N60" s="152"/>
      <c r="O60" s="159"/>
      <c r="P60" s="152"/>
      <c r="Q60" s="159"/>
    </row>
    <row r="61" spans="1:17">
      <c r="A61" s="163"/>
      <c r="B61" s="163"/>
      <c r="C61" s="163"/>
      <c r="D61" s="157"/>
      <c r="E61" s="158"/>
      <c r="F61" s="159"/>
      <c r="G61" s="159"/>
      <c r="H61" s="160"/>
      <c r="I61" s="156"/>
      <c r="J61" s="159"/>
      <c r="K61" s="159"/>
      <c r="L61" s="152"/>
      <c r="M61" s="152"/>
      <c r="N61" s="152"/>
      <c r="O61" s="159"/>
      <c r="P61" s="152"/>
      <c r="Q61" s="159"/>
    </row>
    <row r="62" spans="1:17">
      <c r="A62" s="163"/>
      <c r="B62" s="163"/>
      <c r="C62" s="163"/>
      <c r="D62" s="157"/>
      <c r="E62" s="158"/>
      <c r="F62" s="159"/>
      <c r="G62" s="159"/>
      <c r="H62" s="160"/>
      <c r="I62" s="156"/>
      <c r="J62" s="159"/>
      <c r="K62" s="159"/>
      <c r="L62" s="152"/>
      <c r="M62" s="152"/>
      <c r="N62" s="152"/>
      <c r="O62" s="159"/>
      <c r="P62" s="152"/>
      <c r="Q62" s="159"/>
    </row>
    <row r="63" spans="1:17">
      <c r="A63" s="163"/>
      <c r="B63" s="163"/>
      <c r="C63" s="163"/>
      <c r="D63" s="157"/>
      <c r="E63" s="158"/>
      <c r="F63" s="159"/>
      <c r="G63" s="159"/>
      <c r="H63" s="160"/>
      <c r="I63" s="156"/>
      <c r="J63" s="159"/>
      <c r="K63" s="159"/>
      <c r="L63" s="152"/>
      <c r="M63" s="152"/>
      <c r="N63" s="152"/>
      <c r="O63" s="159"/>
      <c r="P63" s="152"/>
      <c r="Q63" s="159"/>
    </row>
    <row r="64" spans="1:17">
      <c r="A64" s="163"/>
      <c r="B64" s="163"/>
      <c r="C64" s="163"/>
      <c r="D64" s="157"/>
      <c r="E64" s="158"/>
      <c r="F64" s="159"/>
      <c r="G64" s="159"/>
      <c r="H64" s="160"/>
      <c r="I64" s="156"/>
      <c r="J64" s="159"/>
      <c r="K64" s="159"/>
      <c r="L64" s="152"/>
      <c r="M64" s="152"/>
      <c r="N64" s="152"/>
      <c r="O64" s="159"/>
      <c r="P64" s="152"/>
      <c r="Q64" s="159"/>
    </row>
    <row r="65" spans="1:17">
      <c r="A65" s="163"/>
      <c r="B65" s="163"/>
      <c r="C65" s="163"/>
      <c r="D65" s="157"/>
      <c r="E65" s="158"/>
      <c r="F65" s="159"/>
      <c r="G65" s="159"/>
      <c r="H65" s="160"/>
      <c r="I65" s="156"/>
      <c r="J65" s="159"/>
      <c r="K65" s="159"/>
      <c r="L65" s="152"/>
      <c r="M65" s="152"/>
      <c r="N65" s="152"/>
      <c r="O65" s="159"/>
      <c r="P65" s="152"/>
      <c r="Q65" s="159"/>
    </row>
    <row r="66" spans="1:17">
      <c r="A66" s="163"/>
      <c r="B66" s="163"/>
      <c r="C66" s="163"/>
      <c r="D66" s="157"/>
      <c r="E66" s="158"/>
      <c r="F66" s="159"/>
      <c r="G66" s="159"/>
      <c r="H66" s="160"/>
      <c r="I66" s="156"/>
      <c r="J66" s="159"/>
      <c r="K66" s="159"/>
      <c r="L66" s="154"/>
      <c r="M66" s="152"/>
      <c r="N66" s="152"/>
      <c r="O66" s="159"/>
      <c r="P66" s="152"/>
      <c r="Q66" s="159"/>
    </row>
    <row r="67" spans="1:17">
      <c r="A67" s="163"/>
      <c r="B67" s="163"/>
      <c r="C67" s="163"/>
      <c r="D67" s="157"/>
      <c r="E67" s="158"/>
      <c r="F67" s="159"/>
      <c r="G67" s="159"/>
      <c r="H67" s="160"/>
      <c r="I67" s="156"/>
      <c r="J67" s="159"/>
      <c r="K67" s="159"/>
      <c r="L67" s="154"/>
      <c r="M67" s="152"/>
      <c r="N67" s="152"/>
      <c r="O67" s="159"/>
      <c r="P67" s="152"/>
      <c r="Q67" s="159"/>
    </row>
    <row r="68" spans="1:17">
      <c r="A68" s="163"/>
      <c r="B68" s="163"/>
      <c r="C68" s="163"/>
      <c r="D68" s="157"/>
      <c r="E68" s="158"/>
      <c r="F68" s="159"/>
      <c r="G68" s="159"/>
      <c r="H68" s="160"/>
      <c r="I68" s="156"/>
      <c r="J68" s="159"/>
      <c r="K68" s="159"/>
      <c r="L68" s="154"/>
      <c r="M68" s="152"/>
      <c r="N68" s="152"/>
      <c r="O68" s="159"/>
      <c r="P68" s="152"/>
      <c r="Q68" s="159"/>
    </row>
    <row r="69" spans="1:17">
      <c r="A69" s="163"/>
      <c r="B69" s="163"/>
      <c r="C69" s="163"/>
      <c r="D69" s="157"/>
      <c r="E69" s="158"/>
      <c r="F69" s="159"/>
      <c r="G69" s="159"/>
      <c r="H69" s="160"/>
      <c r="I69" s="156"/>
      <c r="J69" s="159"/>
      <c r="K69" s="159"/>
      <c r="L69" s="152"/>
      <c r="M69" s="152"/>
      <c r="N69" s="152"/>
      <c r="O69" s="159"/>
      <c r="P69" s="152"/>
      <c r="Q69" s="159"/>
    </row>
    <row r="70" spans="1:17">
      <c r="A70" s="165"/>
      <c r="B70" s="165"/>
      <c r="C70" s="165"/>
      <c r="D70" s="157"/>
      <c r="E70" s="158"/>
      <c r="F70" s="159"/>
      <c r="G70" s="159"/>
      <c r="H70" s="160"/>
      <c r="I70" s="156"/>
      <c r="J70" s="159"/>
      <c r="K70" s="159"/>
      <c r="L70" s="152"/>
      <c r="M70" s="152"/>
      <c r="N70" s="152"/>
      <c r="O70" s="159"/>
      <c r="P70" s="152"/>
      <c r="Q70" s="159"/>
    </row>
    <row r="71" spans="1:17">
      <c r="A71" s="165"/>
      <c r="B71" s="165"/>
      <c r="C71" s="165"/>
      <c r="D71" s="157"/>
      <c r="E71" s="158"/>
      <c r="F71" s="159"/>
      <c r="G71" s="159"/>
      <c r="H71" s="160"/>
      <c r="I71" s="156"/>
      <c r="J71" s="159"/>
      <c r="K71" s="159"/>
      <c r="L71" s="161"/>
      <c r="M71" s="161"/>
      <c r="N71" s="161"/>
      <c r="O71" s="159"/>
      <c r="P71" s="152"/>
      <c r="Q71" s="159"/>
    </row>
    <row r="72" spans="1:17">
      <c r="A72" s="165"/>
      <c r="B72" s="165"/>
      <c r="C72" s="165"/>
      <c r="D72" s="157"/>
      <c r="E72" s="158"/>
      <c r="F72" s="159"/>
      <c r="G72" s="159"/>
      <c r="H72" s="160"/>
      <c r="I72" s="156"/>
      <c r="J72" s="159"/>
      <c r="K72" s="159"/>
      <c r="L72" s="161"/>
      <c r="M72" s="161"/>
      <c r="N72" s="161"/>
      <c r="O72" s="159"/>
      <c r="P72" s="152"/>
      <c r="Q72" s="159"/>
    </row>
    <row r="73" spans="1:17">
      <c r="A73" s="165"/>
      <c r="B73" s="165"/>
      <c r="C73" s="165"/>
      <c r="D73" s="157"/>
      <c r="E73" s="158"/>
      <c r="F73" s="159"/>
      <c r="G73" s="159"/>
      <c r="H73" s="160"/>
      <c r="I73" s="156"/>
      <c r="J73" s="159"/>
      <c r="K73" s="159"/>
      <c r="L73" s="152"/>
      <c r="M73" s="152"/>
      <c r="N73" s="152"/>
      <c r="O73" s="159"/>
      <c r="P73" s="152"/>
      <c r="Q73" s="159"/>
    </row>
    <row r="74" spans="1:17">
      <c r="A74" s="165"/>
      <c r="B74" s="165"/>
      <c r="C74" s="165"/>
      <c r="D74" s="157"/>
      <c r="E74" s="158"/>
      <c r="F74" s="159"/>
      <c r="G74" s="159"/>
      <c r="H74" s="160"/>
      <c r="I74" s="156"/>
      <c r="J74" s="159"/>
      <c r="K74" s="159"/>
      <c r="L74" s="152"/>
      <c r="M74" s="152"/>
      <c r="N74" s="152"/>
      <c r="O74" s="159"/>
      <c r="P74" s="152"/>
      <c r="Q74" s="159"/>
    </row>
    <row r="75" spans="1:17">
      <c r="A75" s="163"/>
      <c r="B75" s="163"/>
      <c r="C75" s="163"/>
      <c r="D75" s="157"/>
      <c r="E75" s="158"/>
      <c r="F75" s="159"/>
      <c r="G75" s="159"/>
      <c r="H75" s="160"/>
      <c r="I75" s="156"/>
      <c r="J75" s="159"/>
      <c r="K75" s="159"/>
      <c r="L75" s="152"/>
      <c r="M75" s="152"/>
      <c r="N75" s="152"/>
      <c r="O75" s="159"/>
      <c r="P75" s="152"/>
      <c r="Q75" s="159"/>
    </row>
    <row r="76" spans="1:17">
      <c r="A76" s="165"/>
      <c r="B76" s="165"/>
      <c r="C76" s="165"/>
      <c r="D76" s="157"/>
      <c r="E76" s="158"/>
      <c r="F76" s="159"/>
      <c r="G76" s="159"/>
      <c r="H76" s="160"/>
      <c r="I76" s="156"/>
      <c r="J76" s="159"/>
      <c r="K76" s="159"/>
      <c r="L76" s="152"/>
      <c r="M76" s="152"/>
      <c r="N76" s="152"/>
      <c r="O76" s="159"/>
      <c r="P76" s="152"/>
      <c r="Q76" s="159"/>
    </row>
    <row r="77" spans="1:17">
      <c r="A77" s="166"/>
      <c r="B77" s="166"/>
      <c r="C77" s="166"/>
      <c r="D77" s="157"/>
      <c r="E77" s="158"/>
      <c r="F77" s="159"/>
      <c r="G77" s="159"/>
      <c r="H77" s="160"/>
      <c r="I77" s="156"/>
      <c r="J77" s="159"/>
      <c r="K77" s="159"/>
      <c r="L77" s="152"/>
      <c r="M77" s="152"/>
      <c r="N77" s="152"/>
      <c r="O77" s="159"/>
      <c r="P77" s="152"/>
      <c r="Q77" s="159"/>
    </row>
    <row r="78" spans="1:17">
      <c r="A78" s="166"/>
      <c r="B78" s="166"/>
      <c r="C78" s="166"/>
      <c r="D78" s="157"/>
      <c r="E78" s="158"/>
      <c r="F78" s="159"/>
      <c r="G78" s="159"/>
      <c r="H78" s="160"/>
      <c r="I78" s="156"/>
      <c r="J78" s="159"/>
      <c r="K78" s="159"/>
      <c r="L78" s="152"/>
      <c r="M78" s="152"/>
      <c r="N78" s="152"/>
      <c r="O78" s="159"/>
      <c r="P78" s="152"/>
      <c r="Q78" s="159"/>
    </row>
    <row r="79" spans="1:17">
      <c r="A79" s="166"/>
      <c r="B79" s="166"/>
      <c r="C79" s="166"/>
      <c r="D79" s="157"/>
      <c r="E79" s="158"/>
      <c r="F79" s="159"/>
      <c r="G79" s="159"/>
      <c r="H79" s="160"/>
      <c r="I79" s="156"/>
      <c r="J79" s="159"/>
      <c r="K79" s="159"/>
      <c r="L79" s="152"/>
      <c r="M79" s="152"/>
      <c r="N79" s="152"/>
      <c r="O79" s="159"/>
      <c r="P79" s="152"/>
      <c r="Q79" s="159"/>
    </row>
    <row r="80" spans="1:17">
      <c r="A80" s="166"/>
      <c r="B80" s="166"/>
      <c r="C80" s="166"/>
      <c r="D80" s="157"/>
      <c r="E80" s="158"/>
      <c r="F80" s="159"/>
      <c r="G80" s="159"/>
      <c r="H80" s="160"/>
      <c r="I80" s="156"/>
      <c r="J80" s="159"/>
      <c r="K80" s="159"/>
      <c r="L80" s="152"/>
      <c r="M80" s="152"/>
      <c r="N80" s="152"/>
      <c r="O80" s="159"/>
      <c r="P80" s="152"/>
      <c r="Q80" s="159"/>
    </row>
    <row r="81" spans="1:17">
      <c r="A81" s="166"/>
      <c r="B81" s="166"/>
      <c r="C81" s="166"/>
      <c r="D81" s="157"/>
      <c r="E81" s="158"/>
      <c r="F81" s="159"/>
      <c r="G81" s="159"/>
      <c r="H81" s="160"/>
      <c r="I81" s="156"/>
      <c r="J81" s="159"/>
      <c r="K81" s="159"/>
      <c r="L81" s="154"/>
      <c r="M81" s="154"/>
      <c r="N81" s="154"/>
      <c r="O81" s="159"/>
      <c r="P81" s="152"/>
      <c r="Q81" s="159"/>
    </row>
    <row r="82" spans="1:17">
      <c r="A82" s="166"/>
      <c r="B82" s="166"/>
      <c r="C82" s="166"/>
      <c r="D82" s="157"/>
      <c r="E82" s="158"/>
      <c r="F82" s="159"/>
      <c r="G82" s="159"/>
      <c r="H82" s="160"/>
      <c r="I82" s="156"/>
      <c r="J82" s="159"/>
      <c r="K82" s="159"/>
      <c r="L82" s="154"/>
      <c r="M82" s="154"/>
      <c r="N82" s="154"/>
      <c r="O82" s="159"/>
      <c r="P82" s="152"/>
      <c r="Q82" s="159"/>
    </row>
    <row r="83" spans="1:17">
      <c r="A83" s="166"/>
      <c r="B83" s="166"/>
      <c r="C83" s="166"/>
      <c r="D83" s="157"/>
      <c r="E83" s="158"/>
      <c r="F83" s="159"/>
      <c r="G83" s="159"/>
      <c r="H83" s="160"/>
      <c r="I83" s="156"/>
      <c r="J83" s="159"/>
      <c r="K83" s="159"/>
      <c r="L83" s="154"/>
      <c r="M83" s="154"/>
      <c r="N83" s="154"/>
      <c r="O83" s="159"/>
      <c r="P83" s="152"/>
      <c r="Q83" s="159"/>
    </row>
    <row r="84" spans="1:17">
      <c r="A84" s="166"/>
      <c r="B84" s="166"/>
      <c r="C84" s="166"/>
      <c r="D84" s="157"/>
      <c r="E84" s="158"/>
      <c r="F84" s="159"/>
      <c r="G84" s="159"/>
      <c r="H84" s="160"/>
      <c r="I84" s="156"/>
      <c r="J84" s="159"/>
      <c r="K84" s="159"/>
      <c r="L84" s="154"/>
      <c r="M84" s="154"/>
      <c r="N84" s="154"/>
      <c r="O84" s="159"/>
      <c r="P84" s="152"/>
      <c r="Q84" s="159"/>
    </row>
    <row r="85" spans="1:17">
      <c r="A85" s="166"/>
      <c r="B85" s="166"/>
      <c r="C85" s="166"/>
      <c r="D85" s="157"/>
      <c r="E85" s="158"/>
      <c r="F85" s="159"/>
      <c r="G85" s="159"/>
      <c r="H85" s="160"/>
      <c r="I85" s="156"/>
      <c r="J85" s="159"/>
      <c r="K85" s="159"/>
      <c r="L85" s="154"/>
      <c r="M85" s="154"/>
      <c r="N85" s="154"/>
      <c r="O85" s="159"/>
      <c r="P85" s="152"/>
      <c r="Q85" s="159"/>
    </row>
    <row r="86" spans="1:17">
      <c r="A86" s="166"/>
      <c r="B86" s="166"/>
      <c r="C86" s="166"/>
      <c r="D86" s="157"/>
      <c r="E86" s="158"/>
      <c r="F86" s="159"/>
      <c r="G86" s="159"/>
      <c r="H86" s="160"/>
      <c r="I86" s="156"/>
      <c r="J86" s="159"/>
      <c r="K86" s="159"/>
      <c r="L86" s="154"/>
      <c r="M86" s="154"/>
      <c r="N86" s="154"/>
      <c r="O86" s="159"/>
      <c r="P86" s="152"/>
      <c r="Q86" s="159"/>
    </row>
    <row r="87" spans="1:17">
      <c r="A87" s="166"/>
      <c r="B87" s="166"/>
      <c r="C87" s="166"/>
      <c r="D87" s="157"/>
      <c r="E87" s="158"/>
      <c r="F87" s="159"/>
      <c r="G87" s="159"/>
      <c r="H87" s="160"/>
      <c r="I87" s="156"/>
      <c r="J87" s="159"/>
      <c r="K87" s="159"/>
      <c r="L87" s="154"/>
      <c r="M87" s="154"/>
      <c r="N87" s="154"/>
      <c r="O87" s="159"/>
      <c r="P87" s="152"/>
      <c r="Q87" s="159"/>
    </row>
    <row r="88" spans="1:17">
      <c r="A88" s="166"/>
      <c r="B88" s="166"/>
      <c r="C88" s="166"/>
      <c r="D88" s="157"/>
      <c r="E88" s="158"/>
      <c r="F88" s="159"/>
      <c r="G88" s="159"/>
      <c r="H88" s="160"/>
      <c r="I88" s="156"/>
      <c r="J88" s="159"/>
      <c r="K88" s="159"/>
      <c r="L88" s="154"/>
      <c r="M88" s="154"/>
      <c r="N88" s="154"/>
      <c r="O88" s="159"/>
      <c r="P88" s="152"/>
      <c r="Q88" s="159"/>
    </row>
    <row r="89" spans="1:17">
      <c r="A89" s="165"/>
      <c r="B89" s="165"/>
      <c r="C89" s="165"/>
      <c r="D89" s="157"/>
      <c r="E89" s="158"/>
      <c r="F89" s="159"/>
      <c r="G89" s="159"/>
      <c r="H89" s="160"/>
      <c r="I89" s="156"/>
      <c r="J89" s="159"/>
      <c r="K89" s="159"/>
      <c r="L89" s="154"/>
      <c r="M89" s="152"/>
      <c r="N89" s="154"/>
      <c r="O89" s="159"/>
      <c r="P89" s="152"/>
      <c r="Q89" s="159"/>
    </row>
    <row r="90" spans="1:17">
      <c r="A90" s="165"/>
      <c r="B90" s="165"/>
      <c r="C90" s="165"/>
      <c r="D90" s="157"/>
      <c r="E90" s="158"/>
      <c r="F90" s="159"/>
      <c r="G90" s="159"/>
      <c r="H90" s="160"/>
      <c r="I90" s="156"/>
      <c r="J90" s="159"/>
      <c r="K90" s="159"/>
      <c r="L90" s="152"/>
      <c r="M90" s="152"/>
      <c r="N90" s="152"/>
      <c r="O90" s="159"/>
      <c r="P90" s="152"/>
      <c r="Q90" s="159"/>
    </row>
    <row r="91" spans="1:17">
      <c r="A91" s="165"/>
      <c r="B91" s="165"/>
      <c r="C91" s="165"/>
      <c r="D91" s="157"/>
      <c r="E91" s="158"/>
      <c r="F91" s="159"/>
      <c r="G91" s="159"/>
      <c r="H91" s="160"/>
      <c r="I91" s="156"/>
      <c r="J91" s="159"/>
      <c r="K91" s="154"/>
      <c r="L91" s="152"/>
      <c r="M91" s="152"/>
      <c r="N91" s="152"/>
      <c r="O91" s="159"/>
      <c r="P91" s="161"/>
      <c r="Q91" s="159"/>
    </row>
    <row r="92" spans="1:17">
      <c r="A92" s="165"/>
      <c r="B92" s="165"/>
      <c r="C92" s="165"/>
      <c r="D92" s="157"/>
      <c r="E92" s="158"/>
      <c r="F92" s="159"/>
      <c r="G92" s="159"/>
      <c r="H92" s="160"/>
      <c r="I92" s="156"/>
      <c r="J92" s="159"/>
      <c r="K92" s="154"/>
      <c r="L92" s="154"/>
      <c r="M92" s="154"/>
      <c r="N92" s="152"/>
      <c r="O92" s="159"/>
      <c r="P92" s="152"/>
      <c r="Q92" s="159"/>
    </row>
    <row r="93" spans="1:17">
      <c r="A93" s="165"/>
      <c r="B93" s="165"/>
      <c r="C93" s="165"/>
      <c r="D93" s="157"/>
      <c r="E93" s="158"/>
      <c r="F93" s="159"/>
      <c r="G93" s="159"/>
      <c r="H93" s="160"/>
      <c r="I93" s="156"/>
      <c r="J93" s="159"/>
      <c r="K93" s="154"/>
      <c r="L93" s="154"/>
      <c r="M93" s="154"/>
      <c r="N93" s="152"/>
      <c r="O93" s="159"/>
      <c r="P93" s="152"/>
      <c r="Q93" s="159"/>
    </row>
    <row r="94" spans="1:17">
      <c r="A94" s="165"/>
      <c r="B94" s="165"/>
      <c r="C94" s="165"/>
      <c r="D94" s="157"/>
      <c r="E94" s="158"/>
      <c r="F94" s="159"/>
      <c r="G94" s="159"/>
      <c r="H94" s="160"/>
      <c r="I94" s="156"/>
      <c r="J94" s="159"/>
      <c r="K94" s="154"/>
      <c r="L94" s="152"/>
      <c r="M94" s="152"/>
      <c r="N94" s="152"/>
      <c r="O94" s="159"/>
      <c r="P94" s="152"/>
      <c r="Q94" s="159"/>
    </row>
    <row r="95" spans="1:17">
      <c r="A95" s="165"/>
      <c r="B95" s="165"/>
      <c r="C95" s="165"/>
      <c r="D95" s="157"/>
      <c r="E95" s="158"/>
      <c r="F95" s="159"/>
      <c r="G95" s="159"/>
      <c r="H95" s="160"/>
      <c r="I95" s="156"/>
      <c r="J95" s="159"/>
      <c r="K95" s="154"/>
      <c r="L95" s="152"/>
      <c r="M95" s="152"/>
      <c r="N95" s="152"/>
      <c r="O95" s="159"/>
      <c r="P95" s="152"/>
      <c r="Q95" s="159"/>
    </row>
    <row r="96" spans="1:17">
      <c r="A96" s="165"/>
      <c r="B96" s="165"/>
      <c r="C96" s="165"/>
      <c r="D96" s="157"/>
      <c r="E96" s="158"/>
      <c r="F96" s="159"/>
      <c r="G96" s="159"/>
      <c r="H96" s="160"/>
      <c r="I96" s="156"/>
      <c r="J96" s="159"/>
      <c r="K96" s="154"/>
      <c r="L96" s="152"/>
      <c r="M96" s="152"/>
      <c r="N96" s="152"/>
      <c r="O96" s="159"/>
      <c r="P96" s="152"/>
      <c r="Q96" s="159"/>
    </row>
    <row r="97" spans="1:17">
      <c r="A97" s="165"/>
      <c r="B97" s="165"/>
      <c r="C97" s="165"/>
      <c r="D97" s="157"/>
      <c r="E97" s="158"/>
      <c r="F97" s="159"/>
      <c r="G97" s="159"/>
      <c r="H97" s="160"/>
      <c r="I97" s="156"/>
      <c r="J97" s="159"/>
      <c r="K97" s="154"/>
      <c r="L97" s="154"/>
      <c r="M97" s="154"/>
      <c r="N97" s="152"/>
      <c r="O97" s="159"/>
      <c r="P97" s="161"/>
      <c r="Q97" s="159"/>
    </row>
    <row r="98" spans="1:17">
      <c r="A98" s="165"/>
      <c r="B98" s="165"/>
      <c r="C98" s="165"/>
      <c r="D98" s="157"/>
      <c r="E98" s="158"/>
      <c r="F98" s="159"/>
      <c r="G98" s="159"/>
      <c r="H98" s="160"/>
      <c r="I98" s="156"/>
      <c r="J98" s="159"/>
      <c r="K98" s="154"/>
      <c r="L98" s="154"/>
      <c r="M98" s="154"/>
      <c r="N98" s="152"/>
      <c r="O98" s="159"/>
      <c r="P98" s="161"/>
      <c r="Q98" s="159"/>
    </row>
    <row r="99" spans="1:17">
      <c r="A99" s="165"/>
      <c r="B99" s="165"/>
      <c r="C99" s="165"/>
      <c r="D99" s="157"/>
      <c r="E99" s="158"/>
      <c r="F99" s="159"/>
      <c r="G99" s="159"/>
      <c r="H99" s="160"/>
      <c r="I99" s="156"/>
      <c r="J99" s="159"/>
      <c r="K99" s="154"/>
      <c r="L99" s="152"/>
      <c r="M99" s="152"/>
      <c r="N99" s="152"/>
      <c r="O99" s="159"/>
      <c r="P99" s="152"/>
      <c r="Q99" s="159"/>
    </row>
    <row r="100" spans="1:17">
      <c r="A100" s="165"/>
      <c r="B100" s="165"/>
      <c r="C100" s="165"/>
      <c r="D100" s="157"/>
      <c r="E100" s="158"/>
      <c r="F100" s="159"/>
      <c r="G100" s="159"/>
      <c r="H100" s="160"/>
      <c r="I100" s="156"/>
      <c r="J100" s="159"/>
      <c r="K100" s="154"/>
      <c r="L100" s="154"/>
      <c r="M100" s="154"/>
      <c r="N100" s="152"/>
      <c r="O100" s="159"/>
      <c r="P100" s="152"/>
      <c r="Q100" s="159"/>
    </row>
    <row r="101" spans="1:17">
      <c r="A101" s="165"/>
      <c r="B101" s="165"/>
      <c r="C101" s="165"/>
      <c r="D101" s="157"/>
      <c r="E101" s="158"/>
      <c r="F101" s="159"/>
      <c r="G101" s="159"/>
      <c r="H101" s="160"/>
      <c r="I101" s="156"/>
      <c r="J101" s="159"/>
      <c r="K101" s="154"/>
      <c r="L101" s="152"/>
      <c r="M101" s="152"/>
      <c r="N101" s="152"/>
      <c r="O101" s="159"/>
      <c r="P101" s="152"/>
      <c r="Q101" s="159"/>
    </row>
    <row r="102" spans="1:17">
      <c r="A102" s="165"/>
      <c r="B102" s="165"/>
      <c r="C102" s="165"/>
      <c r="D102" s="157"/>
      <c r="E102" s="158"/>
      <c r="F102" s="159"/>
      <c r="G102" s="159"/>
      <c r="H102" s="160"/>
      <c r="I102" s="156"/>
      <c r="J102" s="159"/>
      <c r="K102" s="154"/>
      <c r="L102" s="152"/>
      <c r="M102" s="152"/>
      <c r="N102" s="152"/>
      <c r="O102" s="159"/>
      <c r="P102" s="152"/>
      <c r="Q102" s="159"/>
    </row>
    <row r="103" spans="1:17">
      <c r="A103" s="165"/>
      <c r="B103" s="165"/>
      <c r="C103" s="165"/>
      <c r="D103" s="157"/>
      <c r="E103" s="158"/>
      <c r="F103" s="159"/>
      <c r="G103" s="159"/>
      <c r="H103" s="160"/>
      <c r="I103" s="156"/>
      <c r="J103" s="159"/>
      <c r="K103" s="154"/>
      <c r="L103" s="154"/>
      <c r="M103" s="152"/>
      <c r="N103" s="152"/>
      <c r="O103" s="159"/>
      <c r="P103" s="152"/>
      <c r="Q103" s="159"/>
    </row>
    <row r="104" spans="1:17">
      <c r="A104" s="165"/>
      <c r="B104" s="165"/>
      <c r="C104" s="165"/>
      <c r="D104" s="157"/>
      <c r="E104" s="158"/>
      <c r="F104" s="159"/>
      <c r="G104" s="159"/>
      <c r="H104" s="160"/>
      <c r="I104" s="156"/>
      <c r="J104" s="159"/>
      <c r="K104" s="154"/>
      <c r="L104" s="154"/>
      <c r="M104" s="154"/>
      <c r="N104" s="152"/>
      <c r="O104" s="159"/>
      <c r="P104" s="152"/>
      <c r="Q104" s="159"/>
    </row>
    <row r="105" spans="1:17">
      <c r="A105" s="165"/>
      <c r="B105" s="165"/>
      <c r="C105" s="165"/>
      <c r="D105" s="157"/>
      <c r="E105" s="158"/>
      <c r="F105" s="159"/>
      <c r="G105" s="159"/>
      <c r="H105" s="160"/>
      <c r="I105" s="156"/>
      <c r="J105" s="159"/>
      <c r="K105" s="154"/>
      <c r="L105" s="154"/>
      <c r="M105" s="154"/>
      <c r="N105" s="152"/>
      <c r="O105" s="159"/>
      <c r="P105" s="152"/>
      <c r="Q105" s="159"/>
    </row>
    <row r="106" spans="1:17">
      <c r="A106" s="165"/>
      <c r="B106" s="165"/>
      <c r="C106" s="165"/>
      <c r="D106" s="157"/>
      <c r="E106" s="158"/>
      <c r="F106" s="159"/>
      <c r="G106" s="159"/>
      <c r="H106" s="160"/>
      <c r="I106" s="156"/>
      <c r="J106" s="159"/>
      <c r="K106" s="154"/>
      <c r="L106" s="154"/>
      <c r="M106" s="154"/>
      <c r="N106" s="152"/>
      <c r="O106" s="159"/>
      <c r="P106" s="152"/>
      <c r="Q106" s="159"/>
    </row>
    <row r="107" spans="1:17">
      <c r="A107" s="165"/>
      <c r="B107" s="165"/>
      <c r="C107" s="165"/>
      <c r="D107" s="157"/>
      <c r="E107" s="158"/>
      <c r="F107" s="159"/>
      <c r="G107" s="159"/>
      <c r="H107" s="160"/>
      <c r="I107" s="156"/>
      <c r="J107" s="159"/>
      <c r="K107" s="154"/>
      <c r="L107" s="154"/>
      <c r="M107" s="154"/>
      <c r="N107" s="152"/>
      <c r="O107" s="159"/>
      <c r="P107" s="152"/>
      <c r="Q107" s="159"/>
    </row>
    <row r="108" spans="1:17">
      <c r="A108" s="165"/>
      <c r="B108" s="165"/>
      <c r="C108" s="165"/>
      <c r="D108" s="157"/>
      <c r="E108" s="158"/>
      <c r="F108" s="159"/>
      <c r="G108" s="159"/>
      <c r="H108" s="160"/>
      <c r="I108" s="156"/>
      <c r="J108" s="159"/>
      <c r="K108" s="154"/>
      <c r="L108" s="154"/>
      <c r="M108" s="154"/>
      <c r="N108" s="152"/>
      <c r="O108" s="159"/>
      <c r="P108" s="152"/>
      <c r="Q108" s="159"/>
    </row>
    <row r="109" spans="1:17">
      <c r="A109" s="165"/>
      <c r="B109" s="165"/>
      <c r="C109" s="165"/>
      <c r="D109" s="157"/>
      <c r="E109" s="158"/>
      <c r="F109" s="159"/>
      <c r="G109" s="159"/>
      <c r="H109" s="160"/>
      <c r="I109" s="156"/>
      <c r="J109" s="159"/>
      <c r="K109" s="154"/>
      <c r="L109" s="154"/>
      <c r="M109" s="154"/>
      <c r="N109" s="154"/>
      <c r="O109" s="159"/>
      <c r="P109" s="152"/>
      <c r="Q109" s="159"/>
    </row>
    <row r="110" spans="1:17">
      <c r="A110" s="165"/>
      <c r="B110" s="165"/>
      <c r="C110" s="165"/>
      <c r="D110" s="157"/>
      <c r="E110" s="158"/>
      <c r="F110" s="159"/>
      <c r="G110" s="159"/>
      <c r="H110" s="160"/>
      <c r="I110" s="156"/>
      <c r="J110" s="159"/>
      <c r="K110" s="154"/>
      <c r="L110" s="154"/>
      <c r="M110" s="154"/>
      <c r="N110" s="154"/>
      <c r="O110" s="159"/>
      <c r="P110" s="152"/>
      <c r="Q110" s="159"/>
    </row>
    <row r="111" spans="1:17">
      <c r="A111" s="166"/>
      <c r="B111" s="166"/>
      <c r="C111" s="166"/>
      <c r="D111" s="157"/>
      <c r="E111" s="158"/>
      <c r="F111" s="159"/>
      <c r="G111" s="159"/>
      <c r="H111" s="160"/>
      <c r="I111" s="156"/>
      <c r="J111" s="159"/>
      <c r="K111" s="154"/>
      <c r="L111" s="154"/>
      <c r="M111" s="154"/>
      <c r="N111" s="154"/>
      <c r="O111" s="159"/>
      <c r="P111" s="152"/>
      <c r="Q111" s="159"/>
    </row>
    <row r="112" spans="1:17">
      <c r="A112" s="166"/>
      <c r="B112" s="166"/>
      <c r="C112" s="166"/>
      <c r="D112" s="157"/>
      <c r="E112" s="158"/>
      <c r="F112" s="159"/>
      <c r="G112" s="159"/>
      <c r="H112" s="160"/>
      <c r="I112" s="156"/>
      <c r="J112" s="159"/>
      <c r="K112" s="154"/>
      <c r="L112" s="154"/>
      <c r="M112" s="152"/>
      <c r="N112" s="152"/>
      <c r="O112" s="159"/>
      <c r="P112" s="152"/>
      <c r="Q112" s="159"/>
    </row>
    <row r="113" spans="1:17">
      <c r="A113" s="166"/>
      <c r="B113" s="166"/>
      <c r="C113" s="166"/>
      <c r="D113" s="157"/>
      <c r="E113" s="158"/>
      <c r="F113" s="159"/>
      <c r="G113" s="159"/>
      <c r="H113" s="160"/>
      <c r="I113" s="156"/>
      <c r="J113" s="159"/>
      <c r="K113" s="154"/>
      <c r="L113" s="152"/>
      <c r="M113" s="152"/>
      <c r="N113" s="152"/>
      <c r="O113" s="159"/>
      <c r="P113" s="152"/>
      <c r="Q113" s="159"/>
    </row>
    <row r="114" spans="1:17">
      <c r="A114" s="166"/>
      <c r="B114" s="166"/>
      <c r="C114" s="166"/>
      <c r="D114" s="157"/>
      <c r="E114" s="158"/>
      <c r="F114" s="159"/>
      <c r="G114" s="159"/>
      <c r="H114" s="160"/>
      <c r="I114" s="156"/>
      <c r="J114" s="159"/>
      <c r="K114" s="167"/>
      <c r="L114" s="152"/>
      <c r="M114" s="152"/>
      <c r="N114" s="152"/>
      <c r="O114" s="159"/>
      <c r="P114" s="152"/>
      <c r="Q114" s="159"/>
    </row>
    <row r="115" spans="1:17">
      <c r="A115" s="166"/>
      <c r="B115" s="166"/>
      <c r="C115" s="166"/>
      <c r="D115" s="157"/>
      <c r="E115" s="158"/>
      <c r="F115" s="159"/>
      <c r="G115" s="159"/>
      <c r="H115" s="160"/>
      <c r="I115" s="156"/>
      <c r="J115" s="159"/>
      <c r="K115" s="154"/>
      <c r="L115" s="154"/>
      <c r="M115" s="154"/>
      <c r="N115" s="152"/>
      <c r="O115" s="159"/>
      <c r="P115" s="152"/>
      <c r="Q115" s="159"/>
    </row>
    <row r="116" spans="1:17">
      <c r="A116" s="166"/>
      <c r="B116" s="166"/>
      <c r="C116" s="166"/>
      <c r="D116" s="157"/>
      <c r="E116" s="158"/>
      <c r="F116" s="159"/>
      <c r="G116" s="159"/>
      <c r="H116" s="160"/>
      <c r="I116" s="156"/>
      <c r="J116" s="159"/>
      <c r="K116" s="154"/>
      <c r="L116" s="152"/>
      <c r="M116" s="152"/>
      <c r="N116" s="152"/>
      <c r="O116" s="159"/>
      <c r="P116" s="152"/>
      <c r="Q116" s="159"/>
    </row>
    <row r="117" spans="1:17">
      <c r="A117" s="166"/>
      <c r="B117" s="166"/>
      <c r="C117" s="166"/>
      <c r="D117" s="157"/>
      <c r="E117" s="158"/>
      <c r="F117" s="159"/>
      <c r="G117" s="159"/>
      <c r="H117" s="160"/>
      <c r="I117" s="156"/>
      <c r="J117" s="159"/>
      <c r="K117" s="154"/>
      <c r="L117" s="154"/>
      <c r="M117" s="154"/>
      <c r="N117" s="154"/>
      <c r="O117" s="159"/>
      <c r="P117" s="152"/>
      <c r="Q117" s="159"/>
    </row>
    <row r="118" spans="1:17">
      <c r="A118" s="166"/>
      <c r="B118" s="166"/>
      <c r="C118" s="166"/>
      <c r="D118" s="157"/>
      <c r="E118" s="158"/>
      <c r="F118" s="159"/>
      <c r="G118" s="159"/>
      <c r="H118" s="160"/>
      <c r="I118" s="156"/>
      <c r="J118" s="159"/>
      <c r="K118" s="154"/>
      <c r="L118" s="154"/>
      <c r="M118" s="154"/>
      <c r="N118" s="154"/>
      <c r="O118" s="159"/>
      <c r="P118" s="152"/>
      <c r="Q118" s="159"/>
    </row>
    <row r="119" spans="1:17">
      <c r="A119" s="166"/>
      <c r="B119" s="166"/>
      <c r="C119" s="166"/>
      <c r="D119" s="157"/>
      <c r="E119" s="158"/>
      <c r="F119" s="159"/>
      <c r="G119" s="159"/>
      <c r="H119" s="160"/>
      <c r="I119" s="156"/>
      <c r="J119" s="159"/>
      <c r="K119" s="154"/>
      <c r="L119" s="152"/>
      <c r="M119" s="152"/>
      <c r="N119" s="152"/>
      <c r="O119" s="159"/>
      <c r="P119" s="152"/>
      <c r="Q119" s="159"/>
    </row>
    <row r="120" spans="1:17">
      <c r="A120" s="166"/>
      <c r="B120" s="166"/>
      <c r="C120" s="166"/>
      <c r="D120" s="157"/>
      <c r="E120" s="158"/>
      <c r="F120" s="159"/>
      <c r="G120" s="159"/>
      <c r="H120" s="160"/>
      <c r="I120" s="156"/>
      <c r="J120" s="159"/>
      <c r="K120" s="154"/>
      <c r="L120" s="154"/>
      <c r="M120" s="154"/>
      <c r="N120" s="154"/>
      <c r="O120" s="159"/>
      <c r="P120" s="152"/>
      <c r="Q120" s="159"/>
    </row>
    <row r="121" spans="1:17">
      <c r="A121" s="166"/>
      <c r="B121" s="166"/>
      <c r="C121" s="166"/>
      <c r="D121" s="157"/>
      <c r="E121" s="158"/>
      <c r="F121" s="159"/>
      <c r="G121" s="159"/>
      <c r="H121" s="160"/>
      <c r="I121" s="156"/>
      <c r="J121" s="159"/>
      <c r="K121" s="154"/>
      <c r="L121" s="154"/>
      <c r="M121" s="154"/>
      <c r="N121" s="154"/>
      <c r="O121" s="159"/>
      <c r="P121" s="152"/>
      <c r="Q121" s="159"/>
    </row>
    <row r="122" spans="1:17">
      <c r="A122" s="166"/>
      <c r="B122" s="166"/>
      <c r="C122" s="166"/>
      <c r="D122" s="157"/>
      <c r="E122" s="158"/>
      <c r="F122" s="159"/>
      <c r="G122" s="159"/>
      <c r="H122" s="160"/>
      <c r="I122" s="156"/>
      <c r="J122" s="159"/>
      <c r="K122" s="154"/>
      <c r="L122" s="154"/>
      <c r="M122" s="154"/>
      <c r="N122" s="154"/>
      <c r="O122" s="159"/>
      <c r="P122" s="161"/>
      <c r="Q122" s="159"/>
    </row>
    <row r="123" spans="1:17">
      <c r="A123" s="166"/>
      <c r="B123" s="166"/>
      <c r="C123" s="166"/>
      <c r="D123" s="157"/>
      <c r="E123" s="158"/>
      <c r="F123" s="159"/>
      <c r="G123" s="168"/>
      <c r="H123" s="160"/>
      <c r="I123" s="156"/>
      <c r="J123" s="159"/>
      <c r="K123" s="154"/>
      <c r="L123" s="161"/>
      <c r="M123" s="161"/>
      <c r="N123" s="154"/>
      <c r="O123" s="159"/>
      <c r="P123" s="152"/>
      <c r="Q123" s="159"/>
    </row>
    <row r="124" spans="1:17" s="157" customFormat="1">
      <c r="A124" s="166"/>
      <c r="B124" s="166"/>
      <c r="C124" s="166"/>
      <c r="E124" s="158"/>
      <c r="F124" s="159"/>
      <c r="G124" s="159"/>
      <c r="H124" s="148"/>
      <c r="I124" s="149"/>
      <c r="J124" s="159"/>
      <c r="K124" s="154"/>
      <c r="L124" s="154"/>
      <c r="M124" s="154"/>
      <c r="N124" s="154"/>
      <c r="O124" s="159"/>
      <c r="P124" s="161"/>
      <c r="Q124" s="159"/>
    </row>
    <row r="125" spans="1:17" s="164" customFormat="1">
      <c r="A125" s="163"/>
      <c r="B125" s="163"/>
      <c r="C125" s="163"/>
      <c r="D125" s="169"/>
      <c r="E125" s="170"/>
      <c r="F125" s="171"/>
      <c r="G125" s="171"/>
      <c r="H125" s="172"/>
      <c r="I125" s="173"/>
      <c r="J125" s="171"/>
      <c r="K125" s="149"/>
      <c r="L125" s="149"/>
      <c r="M125" s="152"/>
      <c r="N125" s="152"/>
      <c r="O125" s="159"/>
      <c r="P125" s="152"/>
      <c r="Q125" s="171"/>
    </row>
    <row r="126" spans="1:17" s="174" customFormat="1">
      <c r="A126" s="163"/>
      <c r="B126" s="163"/>
      <c r="C126" s="163"/>
      <c r="D126" s="169"/>
      <c r="E126" s="170"/>
      <c r="F126" s="171"/>
      <c r="G126" s="171"/>
      <c r="H126" s="172"/>
      <c r="I126" s="173"/>
      <c r="J126" s="171"/>
      <c r="K126" s="149"/>
      <c r="L126" s="149"/>
      <c r="M126" s="152"/>
      <c r="N126" s="152"/>
      <c r="O126" s="159"/>
      <c r="P126" s="152"/>
      <c r="Q126" s="171"/>
    </row>
    <row r="127" spans="1:17" s="174" customFormat="1">
      <c r="A127" s="163"/>
      <c r="B127" s="163"/>
      <c r="C127" s="163"/>
      <c r="D127" s="169"/>
      <c r="E127" s="170"/>
      <c r="F127" s="171"/>
      <c r="G127" s="171"/>
      <c r="H127" s="172"/>
      <c r="I127" s="173"/>
      <c r="J127" s="171"/>
      <c r="K127" s="149"/>
      <c r="L127" s="149"/>
      <c r="M127" s="152"/>
      <c r="N127" s="152"/>
      <c r="O127" s="159"/>
      <c r="P127" s="152"/>
      <c r="Q127" s="171"/>
    </row>
    <row r="128" spans="1:17" s="174" customFormat="1">
      <c r="A128" s="163"/>
      <c r="B128" s="163"/>
      <c r="C128" s="163"/>
      <c r="D128" s="169"/>
      <c r="E128" s="170"/>
      <c r="F128" s="171"/>
      <c r="G128" s="171"/>
      <c r="H128" s="172"/>
      <c r="I128" s="173"/>
      <c r="J128" s="171"/>
      <c r="K128" s="149"/>
      <c r="L128" s="149"/>
      <c r="M128" s="152"/>
      <c r="N128" s="152"/>
      <c r="O128" s="159"/>
      <c r="P128" s="152"/>
      <c r="Q128" s="171"/>
    </row>
    <row r="129" spans="1:17" s="174" customFormat="1">
      <c r="A129" s="163"/>
      <c r="B129" s="163"/>
      <c r="C129" s="163"/>
      <c r="D129" s="169"/>
      <c r="E129" s="170"/>
      <c r="F129" s="171"/>
      <c r="G129" s="171"/>
      <c r="H129" s="172"/>
      <c r="I129" s="149"/>
      <c r="J129" s="171"/>
      <c r="K129" s="149"/>
      <c r="L129" s="149"/>
      <c r="M129" s="152"/>
      <c r="N129" s="152"/>
      <c r="O129" s="159"/>
      <c r="P129" s="152"/>
      <c r="Q129" s="171"/>
    </row>
    <row r="130" spans="1:17" s="174" customFormat="1">
      <c r="A130" s="163"/>
      <c r="B130" s="163"/>
      <c r="C130" s="163"/>
      <c r="D130" s="169"/>
      <c r="E130" s="170"/>
      <c r="F130" s="171"/>
      <c r="G130" s="171"/>
      <c r="H130" s="172"/>
      <c r="I130" s="149"/>
      <c r="J130" s="171"/>
      <c r="K130" s="149"/>
      <c r="L130" s="149"/>
      <c r="M130" s="152"/>
      <c r="N130" s="152"/>
      <c r="O130" s="159"/>
      <c r="P130" s="152"/>
      <c r="Q130" s="171"/>
    </row>
    <row r="131" spans="1:17" s="174" customFormat="1">
      <c r="A131" s="163"/>
      <c r="B131" s="163"/>
      <c r="C131" s="163"/>
      <c r="D131" s="169"/>
      <c r="E131" s="170"/>
      <c r="F131" s="171"/>
      <c r="G131" s="171"/>
      <c r="H131" s="172"/>
      <c r="I131" s="149"/>
      <c r="J131" s="171"/>
      <c r="K131" s="149"/>
      <c r="L131" s="149"/>
      <c r="M131" s="154"/>
      <c r="N131" s="152"/>
      <c r="O131" s="159"/>
      <c r="P131" s="161"/>
      <c r="Q131" s="171"/>
    </row>
    <row r="132" spans="1:17" s="174" customFormat="1">
      <c r="A132" s="163"/>
      <c r="B132" s="163"/>
      <c r="C132" s="163"/>
      <c r="D132" s="169"/>
      <c r="E132" s="170"/>
      <c r="F132" s="171"/>
      <c r="G132" s="171"/>
      <c r="H132" s="172"/>
      <c r="I132" s="149"/>
      <c r="J132" s="171"/>
      <c r="K132" s="149"/>
      <c r="L132" s="149"/>
      <c r="M132" s="152"/>
      <c r="N132" s="152"/>
      <c r="O132" s="159"/>
      <c r="P132" s="152"/>
      <c r="Q132" s="171"/>
    </row>
    <row r="133" spans="1:17" s="174" customFormat="1">
      <c r="A133" s="163"/>
      <c r="B133" s="163"/>
      <c r="C133" s="163"/>
      <c r="D133" s="169"/>
      <c r="E133" s="170"/>
      <c r="F133" s="171"/>
      <c r="G133" s="171"/>
      <c r="H133" s="172"/>
      <c r="I133" s="173"/>
      <c r="J133" s="171"/>
      <c r="K133" s="149"/>
      <c r="L133" s="154"/>
      <c r="M133" s="152"/>
      <c r="N133" s="152"/>
      <c r="O133" s="159"/>
      <c r="P133" s="152"/>
      <c r="Q133" s="171"/>
    </row>
    <row r="134" spans="1:17" s="174" customFormat="1">
      <c r="A134" s="163"/>
      <c r="B134" s="163"/>
      <c r="C134" s="163"/>
      <c r="D134" s="169"/>
      <c r="E134" s="170"/>
      <c r="F134" s="171"/>
      <c r="G134" s="171"/>
      <c r="H134" s="172"/>
      <c r="I134" s="173"/>
      <c r="J134" s="171"/>
      <c r="K134" s="149"/>
      <c r="L134" s="154"/>
      <c r="M134" s="154"/>
      <c r="N134" s="154"/>
      <c r="O134" s="159"/>
      <c r="P134" s="152"/>
      <c r="Q134" s="171"/>
    </row>
    <row r="135" spans="1:17" s="174" customFormat="1">
      <c r="A135" s="163"/>
      <c r="B135" s="163"/>
      <c r="C135" s="163"/>
      <c r="D135" s="169"/>
      <c r="E135" s="170"/>
      <c r="F135" s="171"/>
      <c r="G135" s="171"/>
      <c r="H135" s="172"/>
      <c r="I135" s="149"/>
      <c r="J135" s="173"/>
      <c r="K135" s="149"/>
      <c r="L135" s="154"/>
      <c r="M135" s="154"/>
      <c r="N135" s="152"/>
      <c r="O135" s="159"/>
      <c r="P135" s="152"/>
      <c r="Q135" s="171"/>
    </row>
    <row r="136" spans="1:17" s="174" customFormat="1">
      <c r="A136" s="163"/>
      <c r="B136" s="163"/>
      <c r="C136" s="163"/>
      <c r="D136" s="169"/>
      <c r="E136" s="170"/>
      <c r="F136" s="171"/>
      <c r="G136" s="171"/>
      <c r="H136" s="172"/>
      <c r="I136" s="149"/>
      <c r="J136" s="171"/>
      <c r="K136" s="149"/>
      <c r="L136" s="154"/>
      <c r="M136" s="152"/>
      <c r="N136" s="152"/>
      <c r="O136" s="159"/>
      <c r="P136" s="161"/>
      <c r="Q136" s="171"/>
    </row>
    <row r="137" spans="1:17" s="174" customFormat="1">
      <c r="A137" s="163"/>
      <c r="B137" s="163"/>
      <c r="C137" s="163"/>
      <c r="D137" s="169"/>
      <c r="E137" s="170"/>
      <c r="F137" s="171"/>
      <c r="G137" s="171"/>
      <c r="H137" s="175"/>
      <c r="I137" s="149"/>
      <c r="J137" s="171"/>
      <c r="K137" s="173"/>
      <c r="L137" s="154"/>
      <c r="M137" s="152"/>
      <c r="N137" s="152"/>
      <c r="O137" s="159"/>
      <c r="P137" s="152"/>
      <c r="Q137" s="171"/>
    </row>
    <row r="138" spans="1:17" s="174" customFormat="1">
      <c r="A138" s="163"/>
      <c r="B138" s="163"/>
      <c r="C138" s="163"/>
      <c r="D138" s="169"/>
      <c r="E138" s="170"/>
      <c r="F138" s="171"/>
      <c r="G138" s="171"/>
      <c r="H138" s="175"/>
      <c r="I138" s="149"/>
      <c r="J138" s="171"/>
      <c r="K138" s="173"/>
      <c r="L138" s="154"/>
      <c r="M138" s="152"/>
      <c r="N138" s="152"/>
      <c r="O138" s="159"/>
      <c r="P138" s="152"/>
      <c r="Q138" s="171"/>
    </row>
    <row r="139" spans="1:17" s="174" customFormat="1">
      <c r="A139" s="163"/>
      <c r="B139" s="163"/>
      <c r="C139" s="163"/>
      <c r="D139" s="169"/>
      <c r="E139" s="170"/>
      <c r="F139" s="171"/>
      <c r="G139" s="171"/>
      <c r="H139" s="172"/>
      <c r="I139" s="149"/>
      <c r="J139" s="171"/>
      <c r="K139" s="149"/>
      <c r="L139" s="154"/>
      <c r="M139" s="152"/>
      <c r="N139" s="152"/>
      <c r="O139" s="159"/>
      <c r="P139" s="152"/>
      <c r="Q139" s="171"/>
    </row>
    <row r="140" spans="1:17" s="174" customFormat="1">
      <c r="A140" s="163"/>
      <c r="B140" s="163"/>
      <c r="C140" s="163"/>
      <c r="D140" s="169"/>
      <c r="E140" s="170"/>
      <c r="F140" s="171"/>
      <c r="G140" s="171"/>
      <c r="H140" s="172"/>
      <c r="I140" s="149"/>
      <c r="J140" s="171"/>
      <c r="K140" s="149"/>
      <c r="L140" s="154"/>
      <c r="M140" s="154"/>
      <c r="N140" s="154"/>
      <c r="O140" s="159"/>
      <c r="P140" s="152"/>
      <c r="Q140" s="171"/>
    </row>
    <row r="141" spans="1:17" s="174" customFormat="1">
      <c r="A141" s="163"/>
      <c r="B141" s="163"/>
      <c r="C141" s="163"/>
      <c r="D141" s="169"/>
      <c r="E141" s="170"/>
      <c r="F141" s="171"/>
      <c r="G141" s="171"/>
      <c r="H141" s="175"/>
      <c r="I141" s="149"/>
      <c r="J141" s="171"/>
      <c r="K141" s="149"/>
      <c r="L141" s="154"/>
      <c r="M141" s="152"/>
      <c r="N141" s="152"/>
      <c r="O141" s="159"/>
      <c r="P141" s="152"/>
      <c r="Q141" s="171"/>
    </row>
    <row r="142" spans="1:17" s="174" customFormat="1">
      <c r="A142" s="163"/>
      <c r="B142" s="163"/>
      <c r="C142" s="163"/>
      <c r="D142" s="169"/>
      <c r="E142" s="170"/>
      <c r="F142" s="171"/>
      <c r="G142" s="171"/>
      <c r="H142" s="172"/>
      <c r="I142" s="149"/>
      <c r="J142" s="173"/>
      <c r="K142" s="149"/>
      <c r="L142" s="154"/>
      <c r="M142" s="154"/>
      <c r="N142" s="154"/>
      <c r="O142" s="159"/>
      <c r="P142" s="152"/>
      <c r="Q142" s="171"/>
    </row>
    <row r="143" spans="1:17" s="174" customFormat="1">
      <c r="A143" s="163"/>
      <c r="B143" s="163"/>
      <c r="C143" s="163"/>
      <c r="D143" s="169"/>
      <c r="E143" s="170"/>
      <c r="F143" s="171"/>
      <c r="G143" s="171"/>
      <c r="H143" s="175"/>
      <c r="I143" s="149"/>
      <c r="J143" s="171"/>
      <c r="K143" s="149"/>
      <c r="L143" s="154"/>
      <c r="M143" s="154"/>
      <c r="N143" s="154"/>
      <c r="O143" s="159"/>
      <c r="P143" s="152"/>
      <c r="Q143" s="171"/>
    </row>
    <row r="144" spans="1:17" s="174" customFormat="1">
      <c r="A144" s="163"/>
      <c r="B144" s="163"/>
      <c r="C144" s="163"/>
      <c r="D144" s="169"/>
      <c r="E144" s="170"/>
      <c r="F144" s="171"/>
      <c r="G144" s="171"/>
      <c r="H144" s="175"/>
      <c r="I144" s="149"/>
      <c r="J144" s="171"/>
      <c r="K144" s="149"/>
      <c r="L144" s="154"/>
      <c r="M144" s="152"/>
      <c r="N144" s="152"/>
      <c r="O144" s="159"/>
      <c r="P144" s="152"/>
      <c r="Q144" s="171"/>
    </row>
    <row r="145" spans="1:17" s="174" customFormat="1">
      <c r="A145" s="163"/>
      <c r="B145" s="163"/>
      <c r="C145" s="163"/>
      <c r="D145" s="169"/>
      <c r="E145" s="170"/>
      <c r="F145" s="171"/>
      <c r="G145" s="171"/>
      <c r="H145" s="172"/>
      <c r="I145" s="173"/>
      <c r="J145" s="171"/>
      <c r="K145" s="149"/>
      <c r="L145" s="154"/>
      <c r="M145" s="152"/>
      <c r="N145" s="152"/>
      <c r="O145" s="159"/>
      <c r="P145" s="152"/>
      <c r="Q145" s="171"/>
    </row>
    <row r="146" spans="1:17" s="174" customFormat="1">
      <c r="A146" s="163"/>
      <c r="B146" s="163"/>
      <c r="C146" s="163"/>
      <c r="D146" s="169"/>
      <c r="E146" s="170"/>
      <c r="F146" s="171"/>
      <c r="G146" s="171"/>
      <c r="H146" s="172"/>
      <c r="I146" s="173"/>
      <c r="J146" s="171"/>
      <c r="K146" s="149"/>
      <c r="L146" s="154"/>
      <c r="M146" s="154"/>
      <c r="N146" s="154"/>
      <c r="O146" s="159"/>
      <c r="P146" s="152"/>
      <c r="Q146" s="171"/>
    </row>
    <row r="147" spans="1:17" s="174" customFormat="1">
      <c r="A147" s="163"/>
      <c r="B147" s="163"/>
      <c r="C147" s="163"/>
      <c r="D147" s="169"/>
      <c r="E147" s="170"/>
      <c r="F147" s="171"/>
      <c r="G147" s="171"/>
      <c r="H147" s="172"/>
      <c r="I147" s="173"/>
      <c r="J147" s="171"/>
      <c r="K147" s="149"/>
      <c r="L147" s="154"/>
      <c r="M147" s="152"/>
      <c r="N147" s="152"/>
      <c r="O147" s="159"/>
      <c r="P147" s="152"/>
      <c r="Q147" s="171"/>
    </row>
    <row r="148" spans="1:17" s="174" customFormat="1">
      <c r="A148" s="164"/>
      <c r="B148" s="164"/>
      <c r="C148" s="164"/>
      <c r="D148" s="169"/>
      <c r="E148" s="170"/>
      <c r="F148" s="171"/>
      <c r="G148" s="171"/>
      <c r="H148" s="172"/>
      <c r="I148" s="173"/>
      <c r="J148" s="171"/>
      <c r="K148" s="149"/>
      <c r="L148" s="154"/>
      <c r="M148" s="154"/>
      <c r="N148" s="152"/>
      <c r="O148" s="159"/>
      <c r="P148" s="152"/>
      <c r="Q148" s="171"/>
    </row>
    <row r="149" spans="1:17" s="174" customFormat="1">
      <c r="A149" s="163"/>
      <c r="B149" s="163"/>
      <c r="C149" s="163"/>
      <c r="D149" s="169"/>
      <c r="E149" s="170"/>
      <c r="F149" s="171"/>
      <c r="G149" s="171"/>
      <c r="H149" s="172"/>
      <c r="I149" s="173"/>
      <c r="J149" s="171"/>
      <c r="K149" s="149"/>
      <c r="L149" s="154"/>
      <c r="M149" s="152"/>
      <c r="N149" s="152"/>
      <c r="O149" s="159"/>
      <c r="P149" s="152"/>
      <c r="Q149" s="171"/>
    </row>
    <row r="150" spans="1:17" s="174" customFormat="1">
      <c r="A150" s="163"/>
      <c r="B150" s="163"/>
      <c r="C150" s="163"/>
      <c r="D150" s="169"/>
      <c r="E150" s="170"/>
      <c r="F150" s="171"/>
      <c r="G150" s="171"/>
      <c r="H150" s="172"/>
      <c r="I150" s="173"/>
      <c r="J150" s="171"/>
      <c r="K150" s="149"/>
      <c r="L150" s="154"/>
      <c r="M150" s="152"/>
      <c r="N150" s="152"/>
      <c r="O150" s="159"/>
      <c r="P150" s="152"/>
      <c r="Q150" s="171"/>
    </row>
    <row r="151" spans="1:17" s="174" customFormat="1">
      <c r="A151" s="163"/>
      <c r="B151" s="163"/>
      <c r="C151" s="163"/>
      <c r="D151" s="169"/>
      <c r="E151" s="170"/>
      <c r="F151" s="171"/>
      <c r="G151" s="171"/>
      <c r="H151" s="172"/>
      <c r="I151" s="173"/>
      <c r="J151" s="171"/>
      <c r="K151" s="149"/>
      <c r="L151" s="154"/>
      <c r="M151" s="152"/>
      <c r="N151" s="152"/>
      <c r="O151" s="159"/>
      <c r="P151" s="161"/>
      <c r="Q151" s="171"/>
    </row>
    <row r="152" spans="1:17" s="174" customFormat="1">
      <c r="A152" s="163"/>
      <c r="B152" s="163"/>
      <c r="C152" s="163"/>
      <c r="D152" s="169"/>
      <c r="E152" s="170"/>
      <c r="F152" s="171"/>
      <c r="G152" s="171"/>
      <c r="H152" s="172"/>
      <c r="I152" s="173"/>
      <c r="J152" s="171"/>
      <c r="K152" s="149"/>
      <c r="L152" s="154"/>
      <c r="M152" s="152"/>
      <c r="N152" s="152"/>
      <c r="O152" s="159"/>
      <c r="P152" s="152"/>
      <c r="Q152" s="171"/>
    </row>
    <row r="153" spans="1:17" s="174" customFormat="1">
      <c r="A153" s="163"/>
      <c r="B153" s="163"/>
      <c r="C153" s="163"/>
      <c r="D153" s="169"/>
      <c r="E153" s="170"/>
      <c r="F153" s="171"/>
      <c r="G153" s="171"/>
      <c r="H153" s="172"/>
      <c r="I153" s="149"/>
      <c r="J153" s="171"/>
      <c r="K153" s="149"/>
      <c r="L153" s="154"/>
      <c r="M153" s="152"/>
      <c r="N153" s="152"/>
      <c r="O153" s="159"/>
      <c r="P153" s="152"/>
      <c r="Q153" s="171"/>
    </row>
    <row r="154" spans="1:17" s="174" customFormat="1">
      <c r="A154" s="163"/>
      <c r="B154" s="163"/>
      <c r="C154" s="163"/>
      <c r="D154" s="169"/>
      <c r="E154" s="170"/>
      <c r="F154" s="171"/>
      <c r="G154" s="171"/>
      <c r="H154" s="172"/>
      <c r="I154" s="173"/>
      <c r="J154" s="171"/>
      <c r="K154" s="149"/>
      <c r="L154" s="154"/>
      <c r="M154" s="154"/>
      <c r="N154" s="154"/>
      <c r="O154" s="159"/>
      <c r="P154" s="152"/>
      <c r="Q154" s="171"/>
    </row>
    <row r="155" spans="1:17" s="174" customFormat="1">
      <c r="A155" s="163"/>
      <c r="B155" s="163"/>
      <c r="C155" s="163"/>
      <c r="D155" s="169"/>
      <c r="E155" s="170"/>
      <c r="F155" s="171"/>
      <c r="G155" s="171"/>
      <c r="H155" s="172"/>
      <c r="I155" s="173"/>
      <c r="J155" s="171"/>
      <c r="K155" s="149"/>
      <c r="L155" s="154"/>
      <c r="M155" s="152"/>
      <c r="N155" s="152"/>
      <c r="O155" s="159"/>
      <c r="P155" s="152"/>
      <c r="Q155" s="171"/>
    </row>
    <row r="156" spans="1:17" s="174" customFormat="1">
      <c r="A156" s="163"/>
      <c r="B156" s="163"/>
      <c r="C156" s="163"/>
      <c r="D156" s="169"/>
      <c r="E156" s="170"/>
      <c r="F156" s="171"/>
      <c r="G156" s="171"/>
      <c r="H156" s="172"/>
      <c r="I156" s="173"/>
      <c r="J156" s="171"/>
      <c r="K156" s="149"/>
      <c r="L156" s="154"/>
      <c r="M156" s="152"/>
      <c r="N156" s="152"/>
      <c r="O156" s="159"/>
      <c r="P156" s="152"/>
      <c r="Q156" s="171"/>
    </row>
    <row r="157" spans="1:17" s="174" customFormat="1">
      <c r="A157" s="163"/>
      <c r="B157" s="163"/>
      <c r="C157" s="163"/>
      <c r="D157" s="169"/>
      <c r="E157" s="170"/>
      <c r="F157" s="171"/>
      <c r="G157" s="171"/>
      <c r="H157" s="172"/>
      <c r="I157" s="173"/>
      <c r="J157" s="171"/>
      <c r="K157" s="149"/>
      <c r="L157" s="154"/>
      <c r="M157" s="152"/>
      <c r="N157" s="152"/>
      <c r="O157" s="159"/>
      <c r="P157" s="152"/>
      <c r="Q157" s="171"/>
    </row>
    <row r="158" spans="1:17" s="174" customFormat="1">
      <c r="A158" s="163"/>
      <c r="B158" s="163"/>
      <c r="C158" s="163"/>
      <c r="D158" s="169"/>
      <c r="E158" s="170"/>
      <c r="F158" s="171"/>
      <c r="G158" s="171"/>
      <c r="H158" s="172"/>
      <c r="I158" s="173"/>
      <c r="J158" s="171"/>
      <c r="K158" s="149"/>
      <c r="L158" s="154"/>
      <c r="M158" s="152"/>
      <c r="N158" s="152"/>
      <c r="O158" s="159"/>
      <c r="P158" s="152"/>
      <c r="Q158" s="171"/>
    </row>
    <row r="159" spans="1:17" s="174" customFormat="1">
      <c r="A159" s="163"/>
      <c r="B159" s="163"/>
      <c r="C159" s="163"/>
      <c r="D159" s="169"/>
      <c r="E159" s="170"/>
      <c r="F159" s="171"/>
      <c r="G159" s="171"/>
      <c r="H159" s="172"/>
      <c r="I159" s="173"/>
      <c r="J159" s="171"/>
      <c r="K159" s="149"/>
      <c r="L159" s="154"/>
      <c r="M159" s="152"/>
      <c r="N159" s="152"/>
      <c r="O159" s="159"/>
      <c r="P159" s="152"/>
      <c r="Q159" s="171"/>
    </row>
    <row r="160" spans="1:17" s="174" customFormat="1">
      <c r="A160" s="163"/>
      <c r="B160" s="163"/>
      <c r="C160" s="163"/>
      <c r="D160" s="169"/>
      <c r="E160" s="170"/>
      <c r="F160" s="171"/>
      <c r="G160" s="171"/>
      <c r="H160" s="172"/>
      <c r="I160" s="173"/>
      <c r="J160" s="171"/>
      <c r="K160" s="149"/>
      <c r="L160" s="154"/>
      <c r="M160" s="152"/>
      <c r="N160" s="152"/>
      <c r="O160" s="159"/>
      <c r="P160" s="152"/>
      <c r="Q160" s="171"/>
    </row>
    <row r="161" spans="1:17" s="174" customFormat="1">
      <c r="A161" s="163"/>
      <c r="B161" s="163"/>
      <c r="C161" s="163"/>
      <c r="D161" s="169"/>
      <c r="E161" s="170"/>
      <c r="F161" s="171"/>
      <c r="G161" s="171"/>
      <c r="H161" s="172"/>
      <c r="I161" s="173"/>
      <c r="J161" s="171"/>
      <c r="K161" s="149"/>
      <c r="L161" s="154"/>
      <c r="M161" s="152"/>
      <c r="N161" s="152"/>
      <c r="O161" s="159"/>
      <c r="P161" s="152"/>
      <c r="Q161" s="171"/>
    </row>
    <row r="162" spans="1:17" s="174" customFormat="1">
      <c r="A162" s="163"/>
      <c r="B162" s="163"/>
      <c r="C162" s="163"/>
      <c r="D162" s="169"/>
      <c r="E162" s="170"/>
      <c r="F162" s="171"/>
      <c r="G162" s="171"/>
      <c r="H162" s="172"/>
      <c r="I162" s="173"/>
      <c r="J162" s="171"/>
      <c r="K162" s="149"/>
      <c r="L162" s="154"/>
      <c r="M162" s="154"/>
      <c r="N162" s="152"/>
      <c r="O162" s="159"/>
      <c r="P162" s="152"/>
      <c r="Q162" s="171"/>
    </row>
    <row r="163" spans="1:17" s="174" customFormat="1">
      <c r="A163" s="163"/>
      <c r="B163" s="163"/>
      <c r="C163" s="163"/>
      <c r="D163" s="169"/>
      <c r="E163" s="170"/>
      <c r="F163" s="171"/>
      <c r="G163" s="171"/>
      <c r="H163" s="172"/>
      <c r="I163" s="173"/>
      <c r="J163" s="171"/>
      <c r="K163" s="149"/>
      <c r="L163" s="154"/>
      <c r="M163" s="152"/>
      <c r="N163" s="152"/>
      <c r="O163" s="159"/>
      <c r="P163" s="152"/>
      <c r="Q163" s="171"/>
    </row>
    <row r="164" spans="1:17" s="174" customFormat="1">
      <c r="A164" s="163"/>
      <c r="B164" s="163"/>
      <c r="C164" s="163"/>
      <c r="D164" s="169"/>
      <c r="E164" s="170"/>
      <c r="F164" s="171"/>
      <c r="G164" s="171"/>
      <c r="H164" s="172"/>
      <c r="I164" s="173"/>
      <c r="J164" s="171"/>
      <c r="K164" s="149"/>
      <c r="L164" s="154"/>
      <c r="M164" s="152"/>
      <c r="N164" s="152"/>
      <c r="O164" s="159"/>
      <c r="P164" s="152"/>
      <c r="Q164" s="171"/>
    </row>
    <row r="165" spans="1:17" s="174" customFormat="1">
      <c r="A165" s="163"/>
      <c r="B165" s="163"/>
      <c r="C165" s="163"/>
      <c r="D165" s="169"/>
      <c r="E165" s="170"/>
      <c r="F165" s="171"/>
      <c r="G165" s="171"/>
      <c r="H165" s="172"/>
      <c r="I165" s="173"/>
      <c r="J165" s="171"/>
      <c r="K165" s="149"/>
      <c r="L165" s="154"/>
      <c r="M165" s="152"/>
      <c r="N165" s="152"/>
      <c r="O165" s="159"/>
      <c r="P165" s="152"/>
      <c r="Q165" s="171"/>
    </row>
    <row r="166" spans="1:17" s="174" customFormat="1">
      <c r="A166" s="163"/>
      <c r="B166" s="163"/>
      <c r="C166" s="163"/>
      <c r="D166" s="169"/>
      <c r="E166" s="170"/>
      <c r="F166" s="171"/>
      <c r="G166" s="171"/>
      <c r="H166" s="172"/>
      <c r="I166" s="173"/>
      <c r="J166" s="171"/>
      <c r="K166" s="149"/>
      <c r="L166" s="154"/>
      <c r="M166" s="152"/>
      <c r="N166" s="152"/>
      <c r="O166" s="159"/>
      <c r="P166" s="152"/>
      <c r="Q166" s="171"/>
    </row>
    <row r="167" spans="1:17" s="174" customFormat="1">
      <c r="A167" s="165"/>
      <c r="B167" s="165"/>
      <c r="C167" s="165"/>
      <c r="D167" s="169"/>
      <c r="E167" s="170"/>
      <c r="F167" s="171"/>
      <c r="G167" s="171"/>
      <c r="H167" s="172"/>
      <c r="I167" s="173"/>
      <c r="J167" s="173"/>
      <c r="K167" s="149"/>
      <c r="L167" s="154"/>
      <c r="M167" s="154"/>
      <c r="N167" s="154"/>
      <c r="O167" s="171"/>
      <c r="P167" s="171"/>
      <c r="Q167" s="171"/>
    </row>
    <row r="168" spans="1:17" s="174" customFormat="1">
      <c r="A168" s="165"/>
      <c r="B168" s="165"/>
      <c r="C168" s="165"/>
      <c r="D168" s="169"/>
      <c r="E168" s="170"/>
      <c r="F168" s="171"/>
      <c r="G168" s="171"/>
      <c r="H168" s="175"/>
      <c r="I168" s="173"/>
      <c r="J168" s="171"/>
      <c r="K168" s="149"/>
      <c r="L168" s="154"/>
      <c r="M168" s="152"/>
      <c r="N168" s="152"/>
      <c r="O168" s="159"/>
      <c r="P168" s="152"/>
      <c r="Q168" s="171"/>
    </row>
    <row r="169" spans="1:17" s="174" customFormat="1">
      <c r="A169" s="165"/>
      <c r="B169" s="165"/>
      <c r="C169" s="165"/>
      <c r="D169" s="169"/>
      <c r="E169" s="176"/>
      <c r="F169" s="177"/>
      <c r="G169" s="177"/>
      <c r="H169" s="178"/>
      <c r="I169" s="173"/>
      <c r="J169" s="171"/>
      <c r="K169" s="149"/>
      <c r="L169" s="154"/>
      <c r="M169" s="154"/>
      <c r="N169" s="154"/>
      <c r="O169" s="159"/>
      <c r="P169" s="152"/>
      <c r="Q169" s="171"/>
    </row>
    <row r="170" spans="1:17" s="174" customFormat="1">
      <c r="A170" s="165"/>
      <c r="B170" s="165"/>
      <c r="C170" s="165"/>
      <c r="D170" s="169"/>
      <c r="E170" s="176"/>
      <c r="F170" s="177"/>
      <c r="G170" s="177"/>
      <c r="H170" s="178"/>
      <c r="I170" s="173"/>
      <c r="J170" s="171"/>
      <c r="K170" s="149"/>
      <c r="L170" s="154"/>
      <c r="M170" s="152"/>
      <c r="N170" s="154"/>
      <c r="O170" s="171"/>
      <c r="P170" s="171"/>
      <c r="Q170" s="171"/>
    </row>
    <row r="171" spans="1:17" s="174" customFormat="1">
      <c r="A171" s="165"/>
      <c r="B171" s="165"/>
      <c r="C171" s="165"/>
      <c r="D171" s="169"/>
      <c r="E171" s="176"/>
      <c r="F171" s="177"/>
      <c r="G171" s="177"/>
      <c r="H171" s="178"/>
      <c r="I171" s="173"/>
      <c r="J171" s="171"/>
      <c r="K171" s="149"/>
      <c r="L171" s="154"/>
      <c r="M171" s="152"/>
      <c r="N171" s="152"/>
      <c r="O171" s="159"/>
      <c r="P171" s="152"/>
      <c r="Q171" s="171"/>
    </row>
    <row r="172" spans="1:17" s="174" customFormat="1">
      <c r="A172" s="165"/>
      <c r="B172" s="165"/>
      <c r="C172" s="165"/>
      <c r="D172" s="169"/>
      <c r="E172" s="176"/>
      <c r="F172" s="177"/>
      <c r="G172" s="177"/>
      <c r="H172" s="178"/>
      <c r="I172" s="173"/>
      <c r="J172" s="171"/>
      <c r="K172" s="149"/>
      <c r="L172" s="154"/>
      <c r="M172" s="152"/>
      <c r="N172" s="152"/>
      <c r="O172" s="159"/>
      <c r="P172" s="152"/>
      <c r="Q172" s="171"/>
    </row>
    <row r="173" spans="1:17">
      <c r="A173" s="163"/>
      <c r="B173" s="163"/>
      <c r="C173" s="163"/>
      <c r="D173" s="169"/>
      <c r="E173" s="179"/>
      <c r="F173" s="180"/>
      <c r="G173" s="180"/>
      <c r="H173" s="178"/>
      <c r="I173" s="173"/>
      <c r="J173" s="159"/>
      <c r="K173" s="149"/>
      <c r="L173" s="154"/>
      <c r="M173" s="152"/>
      <c r="N173" s="152"/>
      <c r="O173" s="159"/>
      <c r="P173" s="152"/>
      <c r="Q173" s="171"/>
    </row>
    <row r="174" spans="1:17">
      <c r="A174" s="163"/>
      <c r="B174" s="163"/>
      <c r="C174" s="163"/>
      <c r="D174" s="169"/>
      <c r="E174" s="179"/>
      <c r="F174" s="180"/>
      <c r="G174" s="180"/>
      <c r="H174" s="178"/>
      <c r="I174" s="173"/>
      <c r="J174" s="159"/>
      <c r="K174" s="149"/>
      <c r="L174" s="154"/>
      <c r="M174" s="152"/>
      <c r="N174" s="152"/>
      <c r="O174" s="159"/>
      <c r="P174" s="152"/>
      <c r="Q174" s="171"/>
    </row>
    <row r="175" spans="1:17">
      <c r="A175" s="165"/>
      <c r="B175" s="165"/>
      <c r="C175" s="165"/>
      <c r="D175" s="169"/>
      <c r="E175" s="179"/>
      <c r="F175" s="180"/>
      <c r="G175" s="180"/>
      <c r="H175" s="178"/>
      <c r="I175" s="173"/>
      <c r="J175" s="147"/>
      <c r="K175" s="149"/>
      <c r="L175" s="154"/>
      <c r="M175" s="152"/>
      <c r="N175" s="152"/>
      <c r="O175" s="159"/>
      <c r="P175" s="152"/>
      <c r="Q175" s="171"/>
    </row>
    <row r="176" spans="1:17">
      <c r="A176" s="165"/>
      <c r="B176" s="165"/>
      <c r="C176" s="165"/>
      <c r="D176" s="169"/>
      <c r="E176" s="179"/>
      <c r="F176" s="180"/>
      <c r="G176" s="180"/>
      <c r="H176" s="178"/>
      <c r="I176" s="173"/>
      <c r="J176" s="159"/>
      <c r="K176" s="149"/>
      <c r="L176" s="154"/>
      <c r="M176" s="152"/>
      <c r="N176" s="152"/>
      <c r="O176" s="159"/>
      <c r="P176" s="152"/>
      <c r="Q176" s="171"/>
    </row>
    <row r="177" spans="1:17">
      <c r="A177" s="165"/>
      <c r="B177" s="165"/>
      <c r="C177" s="165"/>
      <c r="D177" s="169"/>
      <c r="E177" s="158"/>
      <c r="F177" s="159"/>
      <c r="G177" s="159"/>
      <c r="H177" s="172"/>
      <c r="I177" s="173"/>
      <c r="J177" s="159"/>
      <c r="K177" s="149"/>
      <c r="L177" s="154"/>
      <c r="M177" s="152"/>
      <c r="N177" s="152"/>
      <c r="O177" s="159"/>
      <c r="P177" s="152"/>
      <c r="Q177" s="171"/>
    </row>
    <row r="178" spans="1:17">
      <c r="A178" s="166"/>
      <c r="B178" s="166"/>
      <c r="C178" s="166"/>
      <c r="D178" s="169"/>
      <c r="E178" s="158"/>
      <c r="F178" s="159"/>
      <c r="G178" s="159"/>
      <c r="H178" s="172"/>
      <c r="I178" s="156"/>
      <c r="J178" s="159"/>
      <c r="K178" s="149"/>
      <c r="L178" s="154"/>
      <c r="M178" s="152"/>
      <c r="N178" s="152"/>
      <c r="O178" s="159"/>
      <c r="P178" s="152"/>
      <c r="Q178" s="171"/>
    </row>
    <row r="179" spans="1:17">
      <c r="A179" s="166"/>
      <c r="B179" s="166"/>
      <c r="C179" s="166"/>
      <c r="D179" s="169"/>
      <c r="E179" s="158"/>
      <c r="F179" s="159"/>
      <c r="G179" s="159"/>
      <c r="H179" s="172"/>
      <c r="I179" s="149"/>
      <c r="J179" s="147"/>
      <c r="K179" s="149"/>
      <c r="L179" s="154"/>
      <c r="M179" s="152"/>
      <c r="N179" s="152"/>
      <c r="O179" s="159"/>
      <c r="P179" s="152"/>
      <c r="Q179" s="171"/>
    </row>
    <row r="180" spans="1:17">
      <c r="A180" s="166"/>
      <c r="B180" s="166"/>
      <c r="C180" s="166"/>
      <c r="D180" s="169"/>
      <c r="E180" s="158"/>
      <c r="F180" s="159"/>
      <c r="G180" s="159"/>
      <c r="H180" s="172"/>
      <c r="I180" s="149"/>
      <c r="J180" s="159"/>
      <c r="K180" s="149"/>
      <c r="L180" s="149"/>
      <c r="M180" s="181"/>
      <c r="N180" s="181"/>
      <c r="O180" s="180"/>
      <c r="P180" s="181"/>
      <c r="Q180" s="171"/>
    </row>
    <row r="181" spans="1:17">
      <c r="A181" s="166"/>
      <c r="B181" s="166"/>
      <c r="C181" s="166"/>
      <c r="D181" s="169"/>
      <c r="E181" s="158"/>
      <c r="F181" s="159"/>
      <c r="G181" s="159"/>
      <c r="H181" s="172"/>
      <c r="I181" s="156"/>
      <c r="J181" s="159"/>
      <c r="K181" s="149"/>
      <c r="L181" s="149"/>
      <c r="M181" s="154"/>
      <c r="N181" s="152"/>
      <c r="O181" s="159"/>
      <c r="P181" s="152"/>
      <c r="Q181" s="171"/>
    </row>
    <row r="182" spans="1:17">
      <c r="A182" s="166"/>
      <c r="B182" s="166"/>
      <c r="C182" s="166"/>
      <c r="D182" s="169"/>
      <c r="E182" s="158"/>
      <c r="F182" s="159"/>
      <c r="G182" s="159"/>
      <c r="H182" s="172"/>
      <c r="I182" s="154"/>
      <c r="J182" s="147"/>
      <c r="K182" s="149"/>
      <c r="L182" s="154"/>
      <c r="M182" s="152"/>
      <c r="N182" s="152"/>
      <c r="O182" s="159"/>
      <c r="P182" s="152"/>
      <c r="Q182" s="171"/>
    </row>
    <row r="183" spans="1:17">
      <c r="A183" s="166"/>
      <c r="B183" s="166"/>
      <c r="C183" s="166"/>
      <c r="D183" s="169"/>
      <c r="E183" s="158"/>
      <c r="F183" s="159"/>
      <c r="G183" s="159"/>
      <c r="H183" s="172"/>
      <c r="I183" s="156"/>
      <c r="J183" s="159"/>
      <c r="K183" s="149"/>
      <c r="L183" s="154"/>
      <c r="M183" s="152"/>
      <c r="N183" s="152"/>
      <c r="O183" s="159"/>
      <c r="P183" s="152"/>
      <c r="Q183" s="171"/>
    </row>
    <row r="184" spans="1:17">
      <c r="A184" s="166"/>
      <c r="B184" s="166"/>
      <c r="C184" s="166"/>
      <c r="D184" s="169"/>
      <c r="E184" s="158"/>
      <c r="F184" s="159"/>
      <c r="G184" s="159"/>
      <c r="H184" s="172"/>
      <c r="I184" s="156"/>
      <c r="J184" s="159"/>
      <c r="K184" s="149"/>
      <c r="L184" s="149"/>
      <c r="M184" s="154"/>
      <c r="N184" s="152"/>
      <c r="O184" s="159"/>
      <c r="P184" s="152"/>
      <c r="Q184" s="171"/>
    </row>
    <row r="185" spans="1:17">
      <c r="A185" s="166"/>
      <c r="B185" s="166"/>
      <c r="C185" s="166"/>
      <c r="D185" s="169"/>
      <c r="E185" s="158"/>
      <c r="F185" s="159"/>
      <c r="G185" s="159"/>
      <c r="H185" s="172"/>
      <c r="I185" s="156"/>
      <c r="J185" s="159"/>
      <c r="K185" s="149"/>
      <c r="L185" s="154"/>
      <c r="M185" s="152"/>
      <c r="N185" s="152"/>
      <c r="O185" s="159"/>
      <c r="P185" s="152"/>
      <c r="Q185" s="171"/>
    </row>
    <row r="186" spans="1:17">
      <c r="A186" s="166"/>
      <c r="B186" s="166"/>
      <c r="C186" s="166"/>
      <c r="D186" s="169"/>
      <c r="E186" s="158"/>
      <c r="F186" s="159"/>
      <c r="G186" s="159"/>
      <c r="H186" s="172"/>
      <c r="I186" s="156"/>
      <c r="J186" s="159"/>
      <c r="K186" s="149"/>
      <c r="L186" s="154"/>
      <c r="M186" s="152"/>
      <c r="N186" s="152"/>
      <c r="O186" s="159"/>
      <c r="P186" s="152"/>
      <c r="Q186" s="171"/>
    </row>
    <row r="187" spans="1:17">
      <c r="A187" s="166"/>
      <c r="B187" s="166"/>
      <c r="C187" s="166"/>
      <c r="D187" s="169"/>
      <c r="E187" s="158"/>
      <c r="F187" s="159"/>
      <c r="G187" s="159"/>
      <c r="H187" s="172"/>
      <c r="I187" s="149"/>
      <c r="J187" s="159"/>
      <c r="K187" s="149"/>
      <c r="L187" s="154"/>
      <c r="M187" s="152"/>
      <c r="N187" s="152"/>
      <c r="O187" s="159"/>
      <c r="P187" s="152"/>
      <c r="Q187" s="171"/>
    </row>
    <row r="188" spans="1:17">
      <c r="A188" s="166"/>
      <c r="B188" s="166"/>
      <c r="C188" s="166"/>
      <c r="D188" s="169"/>
      <c r="E188" s="158"/>
      <c r="F188" s="159"/>
      <c r="G188" s="159"/>
      <c r="H188" s="172"/>
      <c r="I188" s="156"/>
      <c r="J188" s="159"/>
      <c r="K188" s="149"/>
      <c r="L188" s="154"/>
      <c r="M188" s="152"/>
      <c r="N188" s="152"/>
      <c r="O188" s="159"/>
      <c r="P188" s="152"/>
      <c r="Q188" s="171"/>
    </row>
    <row r="189" spans="1:17">
      <c r="A189" s="166"/>
      <c r="B189" s="166"/>
      <c r="C189" s="166"/>
      <c r="D189" s="169"/>
      <c r="E189" s="158"/>
      <c r="F189" s="159"/>
      <c r="G189" s="159"/>
      <c r="H189" s="172"/>
      <c r="I189" s="156"/>
      <c r="J189" s="159"/>
      <c r="K189" s="149"/>
      <c r="L189" s="154"/>
      <c r="M189" s="152"/>
      <c r="N189" s="152"/>
      <c r="O189" s="159"/>
      <c r="P189" s="152"/>
      <c r="Q189" s="171"/>
    </row>
    <row r="190" spans="1:17">
      <c r="A190" s="166"/>
      <c r="B190" s="166"/>
      <c r="C190" s="166"/>
      <c r="D190" s="169"/>
      <c r="E190" s="158"/>
      <c r="F190" s="159"/>
      <c r="G190" s="159"/>
      <c r="H190" s="172"/>
      <c r="I190" s="149"/>
      <c r="J190" s="159"/>
      <c r="K190" s="149"/>
      <c r="L190" s="149"/>
      <c r="M190" s="154"/>
      <c r="N190" s="152"/>
      <c r="O190" s="159"/>
      <c r="P190" s="152"/>
      <c r="Q190" s="171"/>
    </row>
    <row r="191" spans="1:17">
      <c r="A191" s="166"/>
      <c r="B191" s="166"/>
      <c r="C191" s="166"/>
      <c r="D191" s="169"/>
      <c r="E191" s="158"/>
      <c r="F191" s="159"/>
      <c r="G191" s="159"/>
      <c r="H191" s="172"/>
      <c r="I191" s="149"/>
      <c r="J191" s="159"/>
      <c r="K191" s="149"/>
      <c r="L191" s="154"/>
      <c r="M191" s="154"/>
      <c r="N191" s="154"/>
      <c r="O191" s="159"/>
      <c r="P191" s="152"/>
      <c r="Q191" s="171"/>
    </row>
    <row r="192" spans="1:17">
      <c r="A192" s="166"/>
      <c r="B192" s="166"/>
      <c r="C192" s="166"/>
      <c r="D192" s="169"/>
      <c r="E192" s="158"/>
      <c r="F192" s="159"/>
      <c r="G192" s="159"/>
      <c r="H192" s="172"/>
      <c r="I192" s="156"/>
      <c r="J192" s="159"/>
      <c r="K192" s="149"/>
      <c r="L192" s="154"/>
      <c r="M192" s="152"/>
      <c r="N192" s="152"/>
      <c r="O192" s="159"/>
      <c r="P192" s="152"/>
      <c r="Q192" s="171"/>
    </row>
    <row r="193" spans="1:17">
      <c r="A193" s="165"/>
      <c r="B193" s="165"/>
      <c r="C193" s="165"/>
      <c r="D193" s="169"/>
      <c r="E193" s="179"/>
      <c r="F193" s="180"/>
      <c r="G193" s="180"/>
      <c r="H193" s="178"/>
      <c r="I193" s="156"/>
      <c r="J193" s="159"/>
      <c r="K193" s="149"/>
      <c r="L193" s="154"/>
      <c r="M193" s="152"/>
      <c r="N193" s="152"/>
      <c r="O193" s="159"/>
      <c r="P193" s="152"/>
      <c r="Q193" s="171"/>
    </row>
    <row r="194" spans="1:17">
      <c r="A194" s="165"/>
      <c r="B194" s="165"/>
      <c r="C194" s="165"/>
      <c r="D194" s="169"/>
      <c r="E194" s="179"/>
      <c r="F194" s="180"/>
      <c r="G194" s="180"/>
      <c r="H194" s="178"/>
      <c r="I194" s="156"/>
      <c r="J194" s="159"/>
      <c r="K194" s="149"/>
      <c r="L194" s="154"/>
      <c r="M194" s="152"/>
      <c r="N194" s="152"/>
      <c r="O194" s="159"/>
      <c r="P194" s="152"/>
      <c r="Q194" s="171"/>
    </row>
    <row r="195" spans="1:17">
      <c r="A195" s="165"/>
      <c r="B195" s="165"/>
      <c r="C195" s="165"/>
      <c r="D195" s="169"/>
      <c r="E195" s="179"/>
      <c r="F195" s="180"/>
      <c r="G195" s="180"/>
      <c r="H195" s="178"/>
      <c r="I195" s="156"/>
      <c r="J195" s="159"/>
      <c r="K195" s="149"/>
      <c r="L195" s="154"/>
      <c r="M195" s="154"/>
      <c r="N195" s="154"/>
      <c r="O195" s="159"/>
      <c r="P195" s="152"/>
      <c r="Q195" s="171"/>
    </row>
    <row r="196" spans="1:17">
      <c r="A196" s="165"/>
      <c r="B196" s="165"/>
      <c r="C196" s="165"/>
      <c r="D196" s="169"/>
      <c r="E196" s="179"/>
      <c r="F196" s="180"/>
      <c r="G196" s="180"/>
      <c r="H196" s="178"/>
      <c r="I196" s="156"/>
      <c r="J196" s="159"/>
      <c r="K196" s="149"/>
      <c r="L196" s="154"/>
      <c r="M196" s="152"/>
      <c r="N196" s="152"/>
      <c r="O196" s="159"/>
      <c r="P196" s="152"/>
      <c r="Q196" s="171"/>
    </row>
    <row r="197" spans="1:17">
      <c r="A197" s="165"/>
      <c r="B197" s="165"/>
      <c r="C197" s="165"/>
      <c r="D197" s="169"/>
      <c r="E197" s="179"/>
      <c r="F197" s="180"/>
      <c r="G197" s="180"/>
      <c r="H197" s="178"/>
      <c r="I197" s="156"/>
      <c r="J197" s="159"/>
      <c r="K197" s="149"/>
      <c r="L197" s="154"/>
      <c r="M197" s="154"/>
      <c r="N197" s="154"/>
      <c r="O197" s="159"/>
      <c r="P197" s="152"/>
      <c r="Q197" s="171"/>
    </row>
    <row r="198" spans="1:17">
      <c r="A198" s="165"/>
      <c r="B198" s="165"/>
      <c r="C198" s="165"/>
      <c r="D198" s="169"/>
      <c r="E198" s="179"/>
      <c r="F198" s="180"/>
      <c r="G198" s="180"/>
      <c r="H198" s="178"/>
      <c r="I198" s="156"/>
      <c r="J198" s="159"/>
      <c r="K198" s="149"/>
      <c r="L198" s="154"/>
      <c r="M198" s="152"/>
      <c r="N198" s="152"/>
      <c r="O198" s="159"/>
      <c r="P198" s="152"/>
      <c r="Q198" s="171"/>
    </row>
    <row r="199" spans="1:17">
      <c r="A199" s="165"/>
      <c r="B199" s="165"/>
      <c r="C199" s="165"/>
      <c r="D199" s="169"/>
      <c r="E199" s="179"/>
      <c r="F199" s="180"/>
      <c r="G199" s="180"/>
      <c r="H199" s="178"/>
      <c r="I199" s="156"/>
      <c r="J199" s="159"/>
      <c r="K199" s="149"/>
      <c r="L199" s="154"/>
      <c r="M199" s="154"/>
      <c r="N199" s="154"/>
      <c r="O199" s="159"/>
      <c r="P199" s="152"/>
      <c r="Q199" s="171"/>
    </row>
    <row r="200" spans="1:17">
      <c r="A200" s="165"/>
      <c r="B200" s="165"/>
      <c r="C200" s="165"/>
      <c r="D200" s="169"/>
      <c r="E200" s="179"/>
      <c r="F200" s="180"/>
      <c r="G200" s="180"/>
      <c r="H200" s="178"/>
      <c r="I200" s="156"/>
      <c r="J200" s="159"/>
      <c r="K200" s="149"/>
      <c r="L200" s="154"/>
      <c r="M200" s="152"/>
      <c r="N200" s="152"/>
      <c r="O200" s="159"/>
      <c r="P200" s="152"/>
      <c r="Q200" s="171"/>
    </row>
    <row r="201" spans="1:17">
      <c r="A201" s="165"/>
      <c r="B201" s="165"/>
      <c r="C201" s="165"/>
      <c r="D201" s="169"/>
      <c r="E201" s="179"/>
      <c r="F201" s="180"/>
      <c r="G201" s="180"/>
      <c r="H201" s="178"/>
      <c r="I201" s="156"/>
      <c r="J201" s="147"/>
      <c r="K201" s="149"/>
      <c r="L201" s="154"/>
      <c r="M201" s="152"/>
      <c r="N201" s="152"/>
      <c r="O201" s="159"/>
      <c r="P201" s="152"/>
      <c r="Q201" s="171"/>
    </row>
    <row r="202" spans="1:17">
      <c r="A202" s="165"/>
      <c r="B202" s="165"/>
      <c r="C202" s="165"/>
      <c r="D202" s="169"/>
      <c r="E202" s="179"/>
      <c r="F202" s="180"/>
      <c r="G202" s="180"/>
      <c r="H202" s="178"/>
      <c r="I202" s="156"/>
      <c r="J202" s="159"/>
      <c r="K202" s="149"/>
      <c r="L202" s="154"/>
      <c r="M202" s="154"/>
      <c r="N202" s="152"/>
      <c r="O202" s="159"/>
      <c r="P202" s="152"/>
      <c r="Q202" s="171"/>
    </row>
    <row r="203" spans="1:17">
      <c r="A203" s="165"/>
      <c r="B203" s="165"/>
      <c r="C203" s="165"/>
      <c r="D203" s="169"/>
      <c r="E203" s="179"/>
      <c r="F203" s="180"/>
      <c r="G203" s="180"/>
      <c r="H203" s="178"/>
      <c r="I203" s="156"/>
      <c r="J203" s="159"/>
      <c r="K203" s="149"/>
      <c r="L203" s="154"/>
      <c r="M203" s="152"/>
      <c r="N203" s="152"/>
      <c r="O203" s="159"/>
      <c r="P203" s="152"/>
      <c r="Q203" s="171"/>
    </row>
    <row r="204" spans="1:17">
      <c r="A204" s="165"/>
      <c r="B204" s="165"/>
      <c r="C204" s="165"/>
      <c r="D204" s="169"/>
      <c r="E204" s="179"/>
      <c r="F204" s="180"/>
      <c r="G204" s="180"/>
      <c r="H204" s="178"/>
      <c r="I204" s="156"/>
      <c r="J204" s="159"/>
      <c r="K204" s="149"/>
      <c r="L204" s="154"/>
      <c r="M204" s="152"/>
      <c r="N204" s="152"/>
      <c r="O204" s="159"/>
      <c r="P204" s="152"/>
      <c r="Q204" s="171"/>
    </row>
    <row r="205" spans="1:17">
      <c r="A205" s="165"/>
      <c r="B205" s="165"/>
      <c r="C205" s="165"/>
      <c r="D205" s="169"/>
      <c r="E205" s="179"/>
      <c r="F205" s="180"/>
      <c r="G205" s="180"/>
      <c r="H205" s="178"/>
      <c r="I205" s="156"/>
      <c r="J205" s="159"/>
      <c r="K205" s="149"/>
      <c r="L205" s="154"/>
      <c r="M205" s="154"/>
      <c r="N205" s="154"/>
      <c r="O205" s="159"/>
      <c r="P205" s="161"/>
      <c r="Q205" s="171"/>
    </row>
    <row r="206" spans="1:17">
      <c r="A206" s="165"/>
      <c r="B206" s="165"/>
      <c r="C206" s="165"/>
      <c r="D206" s="169"/>
      <c r="E206" s="179"/>
      <c r="F206" s="180"/>
      <c r="G206" s="180"/>
      <c r="H206" s="178"/>
      <c r="I206" s="156"/>
      <c r="J206" s="159"/>
      <c r="K206" s="149"/>
      <c r="L206" s="154"/>
      <c r="M206" s="152"/>
      <c r="N206" s="152"/>
      <c r="O206" s="159"/>
      <c r="P206" s="152"/>
      <c r="Q206" s="171"/>
    </row>
    <row r="207" spans="1:17">
      <c r="A207" s="165"/>
      <c r="B207" s="165"/>
      <c r="C207" s="165"/>
      <c r="D207" s="169"/>
      <c r="E207" s="179"/>
      <c r="F207" s="180"/>
      <c r="G207" s="180"/>
      <c r="H207" s="178"/>
      <c r="I207" s="156"/>
      <c r="J207" s="159"/>
      <c r="K207" s="149"/>
      <c r="L207" s="149"/>
      <c r="M207" s="154"/>
      <c r="N207" s="152"/>
      <c r="O207" s="159"/>
      <c r="P207" s="152"/>
      <c r="Q207" s="171"/>
    </row>
    <row r="208" spans="1:17">
      <c r="A208" s="165"/>
      <c r="B208" s="165"/>
      <c r="C208" s="165"/>
      <c r="D208" s="169"/>
      <c r="E208" s="179"/>
      <c r="F208" s="180"/>
      <c r="G208" s="180"/>
      <c r="H208" s="178"/>
      <c r="I208" s="156"/>
      <c r="J208" s="159"/>
      <c r="K208" s="149"/>
      <c r="L208" s="149"/>
      <c r="M208" s="152"/>
      <c r="N208" s="152"/>
      <c r="O208" s="159"/>
      <c r="P208" s="152"/>
      <c r="Q208" s="171"/>
    </row>
    <row r="209" spans="1:17">
      <c r="A209" s="165"/>
      <c r="B209" s="165"/>
      <c r="C209" s="165"/>
      <c r="D209" s="169"/>
      <c r="E209" s="179"/>
      <c r="F209" s="180"/>
      <c r="G209" s="180"/>
      <c r="H209" s="178"/>
      <c r="I209" s="156"/>
      <c r="J209" s="159"/>
      <c r="K209" s="149"/>
      <c r="L209" s="154"/>
      <c r="M209" s="154"/>
      <c r="N209" s="152"/>
      <c r="O209" s="159"/>
      <c r="P209" s="152"/>
      <c r="Q209" s="171"/>
    </row>
    <row r="210" spans="1:17">
      <c r="A210" s="165"/>
      <c r="B210" s="165"/>
      <c r="C210" s="165"/>
      <c r="D210" s="169"/>
      <c r="E210" s="179"/>
      <c r="F210" s="180"/>
      <c r="G210" s="180"/>
      <c r="H210" s="178"/>
      <c r="I210" s="156"/>
      <c r="J210" s="159"/>
      <c r="K210" s="149"/>
      <c r="L210" s="149"/>
      <c r="M210" s="154"/>
      <c r="N210" s="152"/>
      <c r="O210" s="159"/>
      <c r="P210" s="152"/>
      <c r="Q210" s="171"/>
    </row>
    <row r="211" spans="1:17">
      <c r="A211" s="165"/>
      <c r="B211" s="165"/>
      <c r="C211" s="165"/>
      <c r="D211" s="169"/>
      <c r="E211" s="179"/>
      <c r="F211" s="180"/>
      <c r="G211" s="180"/>
      <c r="H211" s="178"/>
      <c r="I211" s="156"/>
      <c r="J211" s="159"/>
      <c r="K211" s="149"/>
      <c r="L211" s="149"/>
      <c r="M211" s="154"/>
      <c r="N211" s="154"/>
      <c r="O211" s="159"/>
      <c r="P211" s="152"/>
      <c r="Q211" s="171"/>
    </row>
    <row r="212" spans="1:17">
      <c r="A212" s="165"/>
      <c r="B212" s="165"/>
      <c r="C212" s="165"/>
      <c r="D212" s="169"/>
      <c r="E212" s="179"/>
      <c r="F212" s="180"/>
      <c r="G212" s="180"/>
      <c r="H212" s="178"/>
      <c r="I212" s="156"/>
      <c r="J212" s="147"/>
      <c r="K212" s="149"/>
      <c r="L212" s="154"/>
      <c r="M212" s="154"/>
      <c r="N212" s="154"/>
      <c r="O212" s="159"/>
      <c r="P212" s="152"/>
      <c r="Q212" s="171"/>
    </row>
    <row r="213" spans="1:17">
      <c r="A213" s="165"/>
      <c r="B213" s="165"/>
      <c r="C213" s="165"/>
      <c r="D213" s="169"/>
      <c r="E213" s="179"/>
      <c r="F213" s="180"/>
      <c r="G213" s="180"/>
      <c r="H213" s="178"/>
      <c r="I213" s="156"/>
      <c r="J213" s="159"/>
      <c r="K213" s="149"/>
      <c r="L213" s="154"/>
      <c r="M213" s="152"/>
      <c r="N213" s="152"/>
      <c r="O213" s="159"/>
      <c r="P213" s="152"/>
      <c r="Q213" s="171"/>
    </row>
    <row r="214" spans="1:17">
      <c r="A214" s="165"/>
      <c r="B214" s="165"/>
      <c r="C214" s="165"/>
      <c r="D214" s="169"/>
      <c r="E214" s="179"/>
      <c r="F214" s="180"/>
      <c r="G214" s="180"/>
      <c r="H214" s="178"/>
      <c r="I214" s="156"/>
      <c r="J214" s="159"/>
      <c r="K214" s="149"/>
      <c r="L214" s="154"/>
      <c r="M214" s="152"/>
      <c r="N214" s="152"/>
      <c r="O214" s="159"/>
      <c r="P214" s="152"/>
      <c r="Q214" s="171"/>
    </row>
    <row r="215" spans="1:17">
      <c r="A215" s="165"/>
      <c r="B215" s="165"/>
      <c r="C215" s="165"/>
      <c r="D215" s="169"/>
      <c r="E215" s="179"/>
      <c r="F215" s="180"/>
      <c r="G215" s="180"/>
      <c r="H215" s="178"/>
      <c r="I215" s="156"/>
      <c r="J215" s="159"/>
      <c r="K215" s="149"/>
      <c r="L215" s="154"/>
      <c r="M215" s="152"/>
      <c r="N215" s="152"/>
      <c r="O215" s="159"/>
      <c r="P215" s="152"/>
      <c r="Q215" s="171"/>
    </row>
    <row r="216" spans="1:17">
      <c r="A216" s="165"/>
      <c r="B216" s="165"/>
      <c r="C216" s="165"/>
      <c r="D216" s="169"/>
      <c r="E216" s="179"/>
      <c r="F216" s="180"/>
      <c r="G216" s="180"/>
      <c r="H216" s="178"/>
      <c r="I216" s="156"/>
      <c r="J216" s="159"/>
      <c r="K216" s="149"/>
      <c r="L216" s="154"/>
      <c r="M216" s="152"/>
      <c r="N216" s="152"/>
      <c r="O216" s="159"/>
      <c r="P216" s="152"/>
      <c r="Q216" s="171"/>
    </row>
    <row r="217" spans="1:17">
      <c r="A217" s="165"/>
      <c r="B217" s="165"/>
      <c r="C217" s="165"/>
      <c r="D217" s="169"/>
      <c r="E217" s="179"/>
      <c r="F217" s="180"/>
      <c r="G217" s="180"/>
      <c r="H217" s="178"/>
      <c r="I217" s="156"/>
      <c r="J217" s="159"/>
      <c r="K217" s="149"/>
      <c r="L217" s="149"/>
      <c r="M217" s="154"/>
      <c r="N217" s="154"/>
      <c r="O217" s="159"/>
      <c r="P217" s="152"/>
      <c r="Q217" s="171"/>
    </row>
    <row r="218" spans="1:17">
      <c r="A218" s="165"/>
      <c r="B218" s="165"/>
      <c r="C218" s="165"/>
      <c r="D218" s="169"/>
      <c r="E218" s="179"/>
      <c r="F218" s="180"/>
      <c r="G218" s="180"/>
      <c r="H218" s="178"/>
      <c r="I218" s="156"/>
      <c r="J218" s="147"/>
      <c r="K218" s="149"/>
      <c r="L218" s="154"/>
      <c r="M218" s="152"/>
      <c r="N218" s="152"/>
      <c r="O218" s="159"/>
      <c r="P218" s="152"/>
      <c r="Q218" s="171"/>
    </row>
    <row r="219" spans="1:17">
      <c r="A219" s="166"/>
      <c r="B219" s="166"/>
      <c r="C219" s="166"/>
      <c r="D219" s="169"/>
      <c r="E219" s="158"/>
      <c r="F219" s="159"/>
      <c r="G219" s="159"/>
      <c r="H219" s="178"/>
      <c r="I219" s="156"/>
      <c r="J219" s="159"/>
      <c r="K219" s="149"/>
      <c r="L219" s="154"/>
      <c r="M219" s="152"/>
      <c r="N219" s="152"/>
      <c r="O219" s="159"/>
      <c r="P219" s="152"/>
      <c r="Q219" s="171"/>
    </row>
    <row r="220" spans="1:17">
      <c r="A220" s="166"/>
      <c r="B220" s="166"/>
      <c r="C220" s="166"/>
      <c r="D220" s="169"/>
      <c r="E220" s="158"/>
      <c r="F220" s="159"/>
      <c r="G220" s="159"/>
      <c r="H220" s="155"/>
      <c r="I220" s="156"/>
      <c r="J220" s="147"/>
      <c r="K220" s="149"/>
      <c r="L220" s="154"/>
      <c r="M220" s="154"/>
      <c r="N220" s="154"/>
      <c r="O220" s="159"/>
      <c r="P220" s="152"/>
      <c r="Q220" s="171"/>
    </row>
    <row r="221" spans="1:17">
      <c r="A221" s="166"/>
      <c r="B221" s="166"/>
      <c r="C221" s="166"/>
      <c r="D221" s="169"/>
      <c r="E221" s="158"/>
      <c r="F221" s="159"/>
      <c r="G221" s="159"/>
      <c r="H221" s="155"/>
      <c r="I221" s="156"/>
      <c r="J221" s="147"/>
      <c r="K221" s="149"/>
      <c r="L221" s="154"/>
      <c r="M221" s="152"/>
      <c r="N221" s="152"/>
      <c r="O221" s="159"/>
      <c r="P221" s="152"/>
      <c r="Q221" s="171"/>
    </row>
    <row r="222" spans="1:17">
      <c r="A222" s="166"/>
      <c r="B222" s="166"/>
      <c r="C222" s="166"/>
      <c r="D222" s="169"/>
      <c r="E222" s="158"/>
      <c r="F222" s="159"/>
      <c r="G222" s="159"/>
      <c r="H222" s="155"/>
      <c r="I222" s="156"/>
      <c r="J222" s="147"/>
      <c r="K222" s="149"/>
      <c r="L222" s="154"/>
      <c r="M222" s="154"/>
      <c r="N222" s="154"/>
      <c r="O222" s="159"/>
      <c r="P222" s="152"/>
      <c r="Q222" s="171"/>
    </row>
    <row r="223" spans="1:17">
      <c r="A223" s="166"/>
      <c r="B223" s="166"/>
      <c r="C223" s="166"/>
      <c r="D223" s="169"/>
      <c r="E223" s="158"/>
      <c r="F223" s="159"/>
      <c r="G223" s="159"/>
      <c r="H223" s="155"/>
      <c r="I223" s="156"/>
      <c r="J223" s="147"/>
      <c r="K223" s="149"/>
      <c r="L223" s="154"/>
      <c r="M223" s="154"/>
      <c r="N223" s="154"/>
      <c r="O223" s="159"/>
      <c r="P223" s="152"/>
      <c r="Q223" s="171"/>
    </row>
    <row r="224" spans="1:17">
      <c r="A224" s="166"/>
      <c r="B224" s="166"/>
      <c r="C224" s="166"/>
      <c r="D224" s="169"/>
      <c r="E224" s="158"/>
      <c r="F224" s="159"/>
      <c r="G224" s="159"/>
      <c r="H224" s="160"/>
      <c r="I224" s="156"/>
      <c r="J224" s="147"/>
      <c r="K224" s="149"/>
      <c r="L224" s="154"/>
      <c r="M224" s="152"/>
      <c r="N224" s="152"/>
      <c r="O224" s="159"/>
      <c r="P224" s="152"/>
      <c r="Q224" s="171"/>
    </row>
    <row r="225" spans="1:17">
      <c r="A225" s="166"/>
      <c r="B225" s="166"/>
      <c r="C225" s="166"/>
      <c r="D225" s="169"/>
      <c r="E225" s="158"/>
      <c r="F225" s="159"/>
      <c r="G225" s="147"/>
      <c r="H225" s="155"/>
      <c r="I225" s="156"/>
      <c r="J225" s="147"/>
      <c r="K225" s="149"/>
      <c r="L225" s="154"/>
      <c r="M225" s="152"/>
      <c r="N225" s="152"/>
      <c r="O225" s="159"/>
      <c r="P225" s="152"/>
      <c r="Q225" s="171"/>
    </row>
    <row r="226" spans="1:17">
      <c r="A226" s="166"/>
      <c r="B226" s="166"/>
      <c r="C226" s="166"/>
      <c r="D226" s="169"/>
      <c r="E226" s="158"/>
      <c r="F226" s="159"/>
      <c r="G226" s="147"/>
      <c r="H226" s="160"/>
      <c r="I226" s="156"/>
      <c r="J226" s="147"/>
      <c r="K226" s="149"/>
      <c r="L226" s="154"/>
      <c r="M226" s="154"/>
      <c r="N226" s="154"/>
      <c r="O226" s="159"/>
      <c r="P226" s="152"/>
      <c r="Q226" s="171"/>
    </row>
    <row r="227" spans="1:17">
      <c r="A227" s="166"/>
      <c r="B227" s="166"/>
      <c r="C227" s="166"/>
      <c r="D227" s="169"/>
      <c r="E227" s="158"/>
      <c r="F227" s="159"/>
      <c r="G227" s="159"/>
      <c r="H227" s="160"/>
      <c r="I227" s="156"/>
      <c r="J227" s="159"/>
      <c r="K227" s="149"/>
      <c r="L227" s="154"/>
      <c r="M227" s="152"/>
      <c r="N227" s="152"/>
      <c r="O227" s="159"/>
      <c r="P227" s="152"/>
      <c r="Q227" s="171"/>
    </row>
    <row r="228" spans="1:17">
      <c r="A228" s="166"/>
      <c r="B228" s="166"/>
      <c r="C228" s="166"/>
      <c r="D228" s="169"/>
      <c r="E228" s="158"/>
      <c r="F228" s="159"/>
      <c r="G228" s="159"/>
      <c r="H228" s="160"/>
      <c r="I228" s="156"/>
      <c r="J228" s="147"/>
      <c r="K228" s="149"/>
      <c r="L228" s="154"/>
      <c r="M228" s="152"/>
      <c r="N228" s="152"/>
      <c r="O228" s="159"/>
      <c r="P228" s="152"/>
      <c r="Q228" s="171"/>
    </row>
    <row r="229" spans="1:17">
      <c r="A229" s="166"/>
      <c r="B229" s="166"/>
      <c r="C229" s="166"/>
      <c r="D229" s="169"/>
      <c r="E229" s="158"/>
      <c r="F229" s="159"/>
      <c r="G229" s="159"/>
      <c r="H229" s="160"/>
      <c r="I229" s="156"/>
      <c r="J229" s="159"/>
      <c r="K229" s="149"/>
      <c r="L229" s="154"/>
      <c r="M229" s="152"/>
      <c r="N229" s="152"/>
      <c r="O229" s="159"/>
      <c r="P229" s="152"/>
      <c r="Q229" s="171"/>
    </row>
    <row r="230" spans="1:17">
      <c r="A230" s="166"/>
      <c r="B230" s="166"/>
      <c r="C230" s="166"/>
      <c r="D230" s="169"/>
      <c r="E230" s="158"/>
      <c r="F230" s="159"/>
      <c r="G230" s="159"/>
      <c r="H230" s="155"/>
      <c r="I230" s="156"/>
      <c r="J230" s="159"/>
      <c r="K230" s="149"/>
      <c r="L230" s="154"/>
      <c r="M230" s="154"/>
      <c r="N230" s="154"/>
      <c r="O230" s="159"/>
      <c r="P230" s="152"/>
      <c r="Q230" s="171"/>
    </row>
    <row r="231" spans="1:17">
      <c r="A231" s="166"/>
      <c r="B231" s="166"/>
      <c r="C231" s="166"/>
      <c r="D231" s="169"/>
      <c r="E231" s="158"/>
      <c r="F231" s="159"/>
      <c r="G231" s="159"/>
      <c r="H231" s="155"/>
      <c r="I231" s="156"/>
      <c r="J231" s="159"/>
      <c r="K231" s="149"/>
      <c r="L231" s="154"/>
      <c r="M231" s="154"/>
      <c r="N231" s="154"/>
      <c r="O231" s="159"/>
      <c r="P231" s="152"/>
      <c r="Q231" s="171"/>
    </row>
    <row r="232" spans="1:17">
      <c r="A232" s="166"/>
      <c r="B232" s="166"/>
      <c r="C232" s="166"/>
      <c r="D232" s="169"/>
      <c r="E232" s="158"/>
      <c r="F232" s="159"/>
      <c r="G232" s="159"/>
      <c r="H232" s="155"/>
      <c r="I232" s="156"/>
      <c r="J232" s="159"/>
      <c r="K232" s="149"/>
      <c r="L232" s="154"/>
      <c r="M232" s="152"/>
      <c r="N232" s="152"/>
      <c r="O232" s="159"/>
      <c r="P232" s="152"/>
      <c r="Q232" s="171"/>
    </row>
    <row r="233" spans="1:17">
      <c r="A233" s="166"/>
      <c r="B233" s="166"/>
      <c r="C233" s="166"/>
      <c r="D233" s="169"/>
      <c r="E233" s="158"/>
      <c r="F233" s="159"/>
      <c r="G233" s="159"/>
      <c r="H233" s="155"/>
      <c r="I233" s="156"/>
      <c r="J233" s="159"/>
      <c r="K233" s="149"/>
      <c r="L233" s="154"/>
      <c r="M233" s="152"/>
      <c r="N233" s="152"/>
      <c r="O233" s="159"/>
      <c r="P233" s="152"/>
      <c r="Q233" s="171"/>
    </row>
    <row r="234" spans="1:17">
      <c r="A234" s="166"/>
      <c r="B234" s="166"/>
      <c r="C234" s="166"/>
      <c r="D234" s="169"/>
      <c r="E234" s="158"/>
      <c r="F234" s="159"/>
      <c r="G234" s="159"/>
      <c r="H234" s="155"/>
      <c r="I234" s="156"/>
      <c r="J234" s="159"/>
      <c r="K234" s="149"/>
      <c r="L234" s="154"/>
      <c r="M234" s="154"/>
      <c r="N234" s="154"/>
      <c r="O234" s="159"/>
      <c r="P234" s="152"/>
      <c r="Q234" s="171"/>
    </row>
    <row r="235" spans="1:17">
      <c r="A235" s="166"/>
      <c r="B235" s="166"/>
      <c r="C235" s="166"/>
      <c r="D235" s="169"/>
      <c r="E235" s="158"/>
      <c r="F235" s="159"/>
      <c r="G235" s="159"/>
      <c r="H235" s="155"/>
      <c r="I235" s="156"/>
      <c r="J235" s="159"/>
      <c r="K235" s="149"/>
      <c r="L235" s="154"/>
      <c r="M235" s="154"/>
      <c r="N235" s="154"/>
      <c r="O235" s="159"/>
      <c r="P235" s="152"/>
      <c r="Q235" s="171"/>
    </row>
    <row r="236" spans="1:17">
      <c r="A236" s="166"/>
      <c r="B236" s="166"/>
      <c r="C236" s="166"/>
      <c r="D236" s="169"/>
      <c r="E236" s="158"/>
      <c r="F236" s="159"/>
      <c r="G236" s="159"/>
      <c r="H236" s="155"/>
      <c r="I236" s="156"/>
      <c r="J236" s="159"/>
      <c r="K236" s="149"/>
      <c r="L236" s="154"/>
      <c r="M236" s="154"/>
      <c r="N236" s="154"/>
      <c r="O236" s="159"/>
      <c r="P236" s="152"/>
      <c r="Q236" s="171"/>
    </row>
    <row r="237" spans="1:17">
      <c r="A237" s="166"/>
      <c r="B237" s="166"/>
      <c r="C237" s="166"/>
      <c r="D237" s="169"/>
      <c r="E237" s="158"/>
      <c r="F237" s="159"/>
      <c r="G237" s="159"/>
      <c r="H237" s="155"/>
      <c r="I237" s="156"/>
      <c r="J237" s="159"/>
      <c r="K237" s="149"/>
      <c r="L237" s="154"/>
      <c r="M237" s="154"/>
      <c r="N237" s="154"/>
      <c r="O237" s="159"/>
      <c r="P237" s="152"/>
      <c r="Q237" s="171"/>
    </row>
    <row r="238" spans="1:17">
      <c r="A238" s="166"/>
      <c r="B238" s="166"/>
      <c r="C238" s="166"/>
      <c r="D238" s="169"/>
      <c r="E238" s="158"/>
      <c r="F238" s="159"/>
      <c r="G238" s="159"/>
      <c r="H238" s="155"/>
      <c r="I238" s="156"/>
      <c r="J238" s="159"/>
      <c r="K238" s="147"/>
      <c r="L238" s="154"/>
      <c r="M238" s="154"/>
      <c r="N238" s="154"/>
      <c r="O238" s="159"/>
      <c r="P238" s="152"/>
      <c r="Q238" s="171"/>
    </row>
    <row r="239" spans="1:17">
      <c r="A239" s="166"/>
      <c r="B239" s="166"/>
      <c r="C239" s="166"/>
      <c r="D239" s="169"/>
      <c r="E239" s="158"/>
      <c r="F239" s="159"/>
      <c r="G239" s="159"/>
      <c r="H239" s="155"/>
      <c r="I239" s="156"/>
      <c r="J239" s="159"/>
      <c r="K239" s="149"/>
      <c r="L239" s="154"/>
      <c r="M239" s="154"/>
      <c r="N239" s="154"/>
      <c r="O239" s="159"/>
      <c r="P239" s="152"/>
      <c r="Q239" s="171"/>
    </row>
    <row r="240" spans="1:17">
      <c r="A240" s="166"/>
      <c r="B240" s="166"/>
      <c r="C240" s="166"/>
      <c r="D240" s="169"/>
      <c r="E240" s="158"/>
      <c r="F240" s="159"/>
      <c r="G240" s="159"/>
      <c r="H240" s="155"/>
      <c r="I240" s="156"/>
      <c r="J240" s="159"/>
      <c r="K240" s="149"/>
      <c r="L240" s="154"/>
      <c r="M240" s="154"/>
      <c r="N240" s="154"/>
      <c r="O240" s="159"/>
      <c r="P240" s="152"/>
      <c r="Q240" s="171"/>
    </row>
    <row r="241" spans="1:17">
      <c r="A241" s="166"/>
      <c r="B241" s="166"/>
      <c r="C241" s="166"/>
      <c r="D241" s="169"/>
      <c r="E241" s="158"/>
      <c r="F241" s="159"/>
      <c r="G241" s="159"/>
      <c r="H241" s="155"/>
      <c r="I241" s="156"/>
      <c r="J241" s="159"/>
      <c r="K241" s="149"/>
      <c r="L241" s="154"/>
      <c r="M241" s="152"/>
      <c r="N241" s="152"/>
      <c r="O241" s="159"/>
      <c r="P241" s="152"/>
      <c r="Q241" s="171"/>
    </row>
    <row r="242" spans="1:17">
      <c r="A242" s="166"/>
      <c r="B242" s="166"/>
      <c r="C242" s="166"/>
      <c r="D242" s="169"/>
      <c r="E242" s="158"/>
      <c r="F242" s="159"/>
      <c r="G242" s="159"/>
      <c r="H242" s="155"/>
      <c r="I242" s="156"/>
      <c r="J242" s="159"/>
      <c r="K242" s="149"/>
      <c r="L242" s="154"/>
      <c r="M242" s="152"/>
      <c r="N242" s="152"/>
      <c r="O242" s="159"/>
      <c r="P242" s="152"/>
      <c r="Q242" s="171"/>
    </row>
    <row r="243" spans="1:17">
      <c r="A243" s="166"/>
      <c r="B243" s="166"/>
      <c r="C243" s="166"/>
      <c r="D243" s="169"/>
      <c r="E243" s="158"/>
      <c r="F243" s="159"/>
      <c r="G243" s="159"/>
      <c r="H243" s="155"/>
      <c r="I243" s="156"/>
      <c r="J243" s="159"/>
      <c r="K243" s="149"/>
      <c r="L243" s="154"/>
      <c r="M243" s="152"/>
      <c r="N243" s="152"/>
      <c r="O243" s="159"/>
      <c r="P243" s="152"/>
      <c r="Q243" s="171"/>
    </row>
    <row r="244" spans="1:17">
      <c r="A244" s="166"/>
      <c r="B244" s="166"/>
      <c r="C244" s="166"/>
      <c r="D244" s="169"/>
      <c r="E244" s="158"/>
      <c r="F244" s="159"/>
      <c r="G244" s="159"/>
      <c r="H244" s="155"/>
      <c r="I244" s="149"/>
      <c r="J244" s="159"/>
      <c r="K244" s="149"/>
      <c r="L244" s="149"/>
      <c r="M244" s="154"/>
      <c r="N244" s="152"/>
      <c r="O244" s="159"/>
      <c r="P244" s="152"/>
      <c r="Q244" s="171"/>
    </row>
    <row r="245" spans="1:17">
      <c r="A245" s="166"/>
      <c r="B245" s="166"/>
      <c r="C245" s="166"/>
      <c r="D245" s="169"/>
      <c r="E245" s="158"/>
      <c r="F245" s="159"/>
      <c r="G245" s="159"/>
      <c r="H245" s="155"/>
      <c r="I245" s="156"/>
      <c r="J245" s="159"/>
      <c r="K245" s="149"/>
      <c r="L245" s="154"/>
      <c r="M245" s="152"/>
      <c r="N245" s="152"/>
      <c r="O245" s="159"/>
      <c r="P245" s="152"/>
      <c r="Q245" s="171"/>
    </row>
    <row r="246" spans="1:17">
      <c r="A246" s="166"/>
      <c r="B246" s="166"/>
      <c r="C246" s="166"/>
      <c r="D246" s="169"/>
      <c r="E246" s="158"/>
      <c r="F246" s="159"/>
      <c r="G246" s="159"/>
      <c r="H246" s="155"/>
      <c r="I246" s="149"/>
      <c r="J246" s="159"/>
      <c r="K246" s="149"/>
      <c r="L246" s="149"/>
      <c r="M246" s="154"/>
      <c r="N246" s="154"/>
      <c r="O246" s="159"/>
      <c r="P246" s="152"/>
      <c r="Q246" s="171"/>
    </row>
    <row r="247" spans="1:17">
      <c r="A247" s="166"/>
      <c r="B247" s="166"/>
      <c r="C247" s="166"/>
      <c r="D247" s="169"/>
      <c r="E247" s="158"/>
      <c r="F247" s="159"/>
      <c r="G247" s="159"/>
      <c r="H247" s="155"/>
      <c r="I247" s="156"/>
      <c r="J247" s="159"/>
      <c r="K247" s="149"/>
      <c r="L247" s="149"/>
      <c r="M247" s="154"/>
      <c r="N247" s="152"/>
      <c r="O247" s="159"/>
      <c r="P247" s="152"/>
      <c r="Q247" s="171"/>
    </row>
    <row r="248" spans="1:17">
      <c r="A248" s="166"/>
      <c r="B248" s="166"/>
      <c r="C248" s="166"/>
      <c r="D248" s="169"/>
      <c r="E248" s="158"/>
      <c r="F248" s="159"/>
      <c r="G248" s="159"/>
      <c r="H248" s="155"/>
      <c r="I248" s="156"/>
      <c r="J248" s="159"/>
      <c r="K248" s="149"/>
      <c r="L248" s="154"/>
      <c r="M248" s="152"/>
      <c r="N248" s="152"/>
      <c r="O248" s="159"/>
      <c r="P248" s="152"/>
      <c r="Q248" s="171"/>
    </row>
    <row r="249" spans="1:17">
      <c r="A249" s="166"/>
      <c r="B249" s="166"/>
      <c r="C249" s="166"/>
      <c r="D249" s="169"/>
      <c r="E249" s="158"/>
      <c r="F249" s="159"/>
      <c r="G249" s="159"/>
      <c r="H249" s="155"/>
      <c r="I249" s="156"/>
      <c r="J249" s="159"/>
      <c r="K249" s="149"/>
      <c r="L249" s="154"/>
      <c r="M249" s="154"/>
      <c r="N249" s="152"/>
      <c r="O249" s="159"/>
      <c r="P249" s="152"/>
      <c r="Q249" s="171"/>
    </row>
    <row r="250" spans="1:17">
      <c r="A250" s="166"/>
      <c r="B250" s="166"/>
      <c r="C250" s="166"/>
      <c r="D250" s="169"/>
      <c r="E250" s="158"/>
      <c r="F250" s="159"/>
      <c r="G250" s="159"/>
      <c r="H250" s="155"/>
      <c r="I250" s="156"/>
      <c r="J250" s="159"/>
      <c r="K250" s="149"/>
      <c r="L250" s="154"/>
      <c r="M250" s="154"/>
      <c r="N250" s="154"/>
      <c r="O250" s="159"/>
      <c r="P250" s="152"/>
      <c r="Q250" s="171"/>
    </row>
    <row r="251" spans="1:17">
      <c r="A251" s="166"/>
      <c r="B251" s="166"/>
      <c r="C251" s="166"/>
      <c r="D251" s="169"/>
      <c r="E251" s="158"/>
      <c r="F251" s="159"/>
      <c r="G251" s="159"/>
      <c r="H251" s="155"/>
      <c r="I251" s="156"/>
      <c r="J251" s="159"/>
      <c r="K251" s="149"/>
      <c r="L251" s="154"/>
      <c r="M251" s="154"/>
      <c r="N251" s="154"/>
      <c r="O251" s="159"/>
      <c r="P251" s="152"/>
      <c r="Q251" s="171"/>
    </row>
    <row r="252" spans="1:17">
      <c r="A252" s="166"/>
      <c r="B252" s="166"/>
      <c r="C252" s="166"/>
      <c r="D252" s="169"/>
      <c r="E252" s="158"/>
      <c r="F252" s="159"/>
      <c r="G252" s="159"/>
      <c r="H252" s="155"/>
      <c r="I252" s="156"/>
      <c r="J252" s="159"/>
      <c r="K252" s="149"/>
      <c r="L252" s="154"/>
      <c r="M252" s="152"/>
      <c r="N252" s="152"/>
      <c r="O252" s="159"/>
      <c r="P252" s="152"/>
      <c r="Q252" s="171"/>
    </row>
    <row r="253" spans="1:17">
      <c r="A253" s="166"/>
      <c r="B253" s="166"/>
      <c r="C253" s="166"/>
      <c r="D253" s="169"/>
      <c r="E253" s="158"/>
      <c r="F253" s="159"/>
      <c r="G253" s="159"/>
      <c r="H253" s="155"/>
      <c r="I253" s="156"/>
      <c r="J253" s="159"/>
      <c r="K253" s="149"/>
      <c r="L253" s="154"/>
      <c r="M253" s="152"/>
      <c r="N253" s="152"/>
      <c r="O253" s="159"/>
      <c r="P253" s="161"/>
      <c r="Q253" s="171"/>
    </row>
    <row r="254" spans="1:17">
      <c r="A254" s="166"/>
      <c r="B254" s="166"/>
      <c r="C254" s="166"/>
      <c r="D254" s="169"/>
      <c r="E254" s="158"/>
      <c r="F254" s="159"/>
      <c r="G254" s="159"/>
      <c r="H254" s="160"/>
      <c r="I254" s="156"/>
      <c r="J254" s="159"/>
      <c r="K254" s="149"/>
      <c r="L254" s="154"/>
      <c r="M254" s="154"/>
      <c r="N254" s="154"/>
      <c r="O254" s="159"/>
      <c r="P254" s="152"/>
      <c r="Q254" s="171"/>
    </row>
    <row r="255" spans="1:17">
      <c r="A255" s="166"/>
      <c r="B255" s="166"/>
      <c r="C255" s="166"/>
      <c r="D255" s="169"/>
      <c r="E255" s="158"/>
      <c r="F255" s="159"/>
      <c r="G255" s="159"/>
      <c r="H255" s="160"/>
      <c r="I255" s="156"/>
      <c r="J255" s="159"/>
      <c r="K255" s="149"/>
      <c r="L255" s="154"/>
      <c r="M255" s="152"/>
      <c r="N255" s="152"/>
      <c r="O255" s="159"/>
      <c r="P255" s="152"/>
      <c r="Q255" s="171"/>
    </row>
    <row r="256" spans="1:17">
      <c r="A256" s="166"/>
      <c r="B256" s="166"/>
      <c r="C256" s="166"/>
      <c r="D256" s="169"/>
      <c r="E256" s="158"/>
      <c r="F256" s="159"/>
      <c r="G256" s="159"/>
      <c r="H256" s="160"/>
      <c r="I256" s="156"/>
      <c r="J256" s="159"/>
      <c r="K256" s="149"/>
      <c r="L256" s="149"/>
      <c r="M256" s="154"/>
      <c r="N256" s="154"/>
      <c r="O256" s="159"/>
      <c r="P256" s="152"/>
      <c r="Q256" s="171"/>
    </row>
  </sheetData>
  <sheetProtection password="CE88" sheet="1" objects="1" scenarios="1"/>
  <mergeCells count="14">
    <mergeCell ref="I2:I3"/>
    <mergeCell ref="A2:A3"/>
    <mergeCell ref="D2:D3"/>
    <mergeCell ref="E2:E3"/>
    <mergeCell ref="F2:G2"/>
    <mergeCell ref="H2:H3"/>
    <mergeCell ref="B2:C2"/>
    <mergeCell ref="P2:P3"/>
    <mergeCell ref="J2:J3"/>
    <mergeCell ref="K2:K3"/>
    <mergeCell ref="L2:L3"/>
    <mergeCell ref="M2:M3"/>
    <mergeCell ref="N2:N3"/>
    <mergeCell ref="O2:O3"/>
  </mergeCells>
  <conditionalFormatting sqref="B2:B18 C3:C18 B13:C13">
    <cfRule type="containsText" dxfId="11" priority="3" stopIfTrue="1" operator="containsText" text="P i O">
      <formula>NOT(ISERROR(SEARCH("P i O",B2)))</formula>
    </cfRule>
    <cfRule type="containsText" dxfId="10" priority="4" stopIfTrue="1" operator="containsText" text="KF">
      <formula>NOT(ISERROR(SEARCH("KF",B2)))</formula>
    </cfRule>
    <cfRule type="cellIs" dxfId="9" priority="5" stopIfTrue="1" operator="equal">
      <formula>0</formula>
    </cfRule>
    <cfRule type="containsText" dxfId="8" priority="6" stopIfTrue="1" operator="containsText" text="P, O">
      <formula>NOT(ISERROR(SEARCH("P, O",B2)))</formula>
    </cfRule>
  </conditionalFormatting>
  <conditionalFormatting sqref="C3:C18">
    <cfRule type="cellIs" dxfId="7" priority="2" stopIfTrue="1" operator="equal">
      <formula>0</formula>
    </cfRule>
  </conditionalFormatting>
  <conditionalFormatting sqref="B2:B18">
    <cfRule type="cellIs" dxfId="6" priority="1" stopIfTrue="1" operator="equal">
      <formula>0</formula>
    </cfRule>
  </conditionalFormatting>
  <dataValidations count="4">
    <dataValidation type="list" allowBlank="1" showInputMessage="1" prompt="Wybierz z Listy rozwijanej._x000a_" sqref="N16">
      <formula1>$N$4:$N$10</formula1>
    </dataValidation>
    <dataValidation type="list" errorStyle="warning" showInputMessage="1" showErrorMessage="1" errorTitle="Miejscowość - lokalizacja" error="Jeśli nie zanlazłeś miejsca na Liście rozwijanej, sprawdź poprawność nazwy (np. kolejność nazwy dwu-członowej) lub wpisz nowe miejsce ale koniecznie oznacz je innym KOLOREM CZCIONKI." prompt="Wybieraj miejsca z Listy rozwijanej lub wpisz nowe miejsce." sqref="L13">
      <formula1>$L$4:$L$2282</formula1>
    </dataValidation>
    <dataValidation allowBlank="1" sqref="B3:C3"/>
    <dataValidation allowBlank="1" errorTitle="GATUNEK" error="Wpisana nazwa jest nieprawidłowa lub nie ma jej na Liście rozwijanej. W przypadku hybryd-mieszańcy &gt; wybierz z listy MIESZANIEC." prompt="wybieraj gatunki z Listy rozwijanej lub wpisz poprawną nazwę gatunku" sqref="B4:C18"/>
  </dataValidations>
  <hyperlinks>
    <hyperlink ref="E2:E3" r:id="rId1" location="format_daty!A1" display="Dzień - M-c"/>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Arkusz8">
    <tabColor rgb="FFFF0000"/>
  </sheetPr>
  <dimension ref="A1:S15"/>
  <sheetViews>
    <sheetView topLeftCell="A2" workbookViewId="0">
      <selection activeCell="A5" sqref="A5:P5"/>
    </sheetView>
  </sheetViews>
  <sheetFormatPr defaultRowHeight="14.25"/>
  <sheetData>
    <row r="1" spans="1:19" ht="19.5" customHeight="1">
      <c r="A1" s="186" t="s">
        <v>3755</v>
      </c>
      <c r="B1" s="187"/>
      <c r="C1" s="187"/>
    </row>
    <row r="2" spans="1:19" ht="11.25" customHeight="1">
      <c r="A2" s="186"/>
      <c r="B2" s="187"/>
      <c r="C2" s="187"/>
    </row>
    <row r="3" spans="1:19" ht="39.75" customHeight="1">
      <c r="A3" s="311" t="s">
        <v>3756</v>
      </c>
      <c r="B3" s="311"/>
      <c r="C3" s="311"/>
      <c r="D3" s="311"/>
      <c r="E3" s="311"/>
      <c r="F3" s="311"/>
      <c r="G3" s="311"/>
      <c r="H3" s="311"/>
      <c r="I3" s="311"/>
      <c r="J3" s="311"/>
      <c r="K3" s="311"/>
      <c r="L3" s="311"/>
      <c r="M3" s="311"/>
      <c r="N3" s="311"/>
      <c r="O3" s="311"/>
      <c r="P3" s="219"/>
      <c r="Q3" s="219"/>
      <c r="R3" s="188"/>
      <c r="S3" s="188"/>
    </row>
    <row r="4" spans="1:19" ht="13.5" customHeight="1">
      <c r="A4" s="186"/>
      <c r="B4" s="187"/>
      <c r="C4" s="187"/>
    </row>
    <row r="5" spans="1:19" s="189" customFormat="1" ht="110.25" customHeight="1">
      <c r="A5" s="312" t="s">
        <v>10343</v>
      </c>
      <c r="B5" s="312"/>
      <c r="C5" s="312"/>
      <c r="D5" s="312"/>
      <c r="E5" s="312"/>
      <c r="F5" s="312"/>
      <c r="G5" s="312"/>
      <c r="H5" s="312"/>
      <c r="I5" s="312"/>
      <c r="J5" s="312"/>
      <c r="K5" s="312"/>
      <c r="L5" s="312"/>
      <c r="M5" s="312"/>
      <c r="N5" s="312"/>
      <c r="O5" s="312"/>
      <c r="P5" s="312"/>
      <c r="Q5" s="220"/>
      <c r="R5" s="220"/>
    </row>
    <row r="6" spans="1:19" s="189" customFormat="1" ht="13.5" customHeight="1"/>
    <row r="7" spans="1:19" s="189" customFormat="1" ht="60" customHeight="1">
      <c r="A7" s="313" t="s">
        <v>4089</v>
      </c>
      <c r="B7" s="313"/>
      <c r="C7" s="313"/>
      <c r="D7" s="313"/>
      <c r="E7" s="313"/>
      <c r="F7" s="313"/>
      <c r="G7" s="313"/>
      <c r="H7" s="313"/>
      <c r="I7" s="313"/>
      <c r="J7" s="313"/>
      <c r="K7" s="313"/>
      <c r="L7" s="313"/>
      <c r="M7" s="313"/>
      <c r="N7" s="313"/>
      <c r="O7" s="313"/>
      <c r="P7" s="313"/>
      <c r="Q7" s="313"/>
      <c r="R7" s="313"/>
      <c r="S7" s="221"/>
    </row>
    <row r="8" spans="1:19" s="189" customFormat="1" ht="15.75"/>
    <row r="9" spans="1:19" s="189" customFormat="1" ht="18.75">
      <c r="A9" s="186" t="s">
        <v>4090</v>
      </c>
    </row>
    <row r="10" spans="1:19" s="189" customFormat="1" ht="52.5" customHeight="1">
      <c r="A10" s="309" t="s">
        <v>4091</v>
      </c>
      <c r="B10" s="309"/>
      <c r="C10" s="309"/>
      <c r="D10" s="309"/>
      <c r="E10" s="309"/>
      <c r="F10" s="309"/>
      <c r="G10" s="309"/>
      <c r="H10" s="309"/>
      <c r="I10" s="309"/>
      <c r="J10" s="309"/>
      <c r="K10" s="309"/>
      <c r="L10" s="309"/>
      <c r="M10" s="309"/>
      <c r="N10" s="309"/>
      <c r="O10" s="309"/>
      <c r="P10" s="309"/>
      <c r="Q10" s="309"/>
      <c r="R10" s="309"/>
    </row>
    <row r="11" spans="1:19" s="189" customFormat="1" ht="15.75">
      <c r="A11" s="223"/>
      <c r="B11" s="223"/>
      <c r="C11" s="223"/>
      <c r="D11" s="223"/>
      <c r="E11" s="223"/>
      <c r="F11" s="223"/>
      <c r="G11" s="223"/>
      <c r="H11" s="223"/>
      <c r="I11" s="223"/>
      <c r="J11" s="223"/>
      <c r="K11" s="223"/>
      <c r="L11" s="223"/>
      <c r="M11" s="223"/>
      <c r="N11" s="223"/>
      <c r="O11" s="223"/>
      <c r="P11" s="223"/>
      <c r="Q11" s="223"/>
      <c r="R11" s="223"/>
    </row>
    <row r="12" spans="1:19" ht="47.25" customHeight="1">
      <c r="A12" s="310" t="s">
        <v>4092</v>
      </c>
      <c r="B12" s="310"/>
      <c r="C12" s="310"/>
      <c r="D12" s="310"/>
      <c r="E12" s="310"/>
      <c r="F12" s="310"/>
      <c r="G12" s="310"/>
      <c r="H12" s="310"/>
      <c r="I12" s="310"/>
      <c r="J12" s="310"/>
      <c r="K12" s="310"/>
      <c r="L12" s="310"/>
      <c r="M12" s="310"/>
      <c r="N12" s="310"/>
      <c r="O12" s="310"/>
      <c r="P12" s="310"/>
      <c r="Q12" s="310"/>
      <c r="R12" s="310"/>
    </row>
    <row r="13" spans="1:19" ht="14.25" customHeight="1">
      <c r="A13" s="223"/>
      <c r="B13" s="223"/>
      <c r="C13" s="223"/>
      <c r="D13" s="223"/>
      <c r="E13" s="223"/>
      <c r="F13" s="223"/>
      <c r="G13" s="223"/>
      <c r="H13" s="223"/>
      <c r="I13" s="223"/>
      <c r="J13" s="223"/>
      <c r="K13" s="223"/>
      <c r="L13" s="223"/>
      <c r="M13" s="223"/>
      <c r="N13" s="223"/>
      <c r="O13" s="223"/>
      <c r="P13" s="223"/>
      <c r="Q13" s="223"/>
      <c r="R13" s="223"/>
    </row>
    <row r="14" spans="1:19" ht="14.25" customHeight="1">
      <c r="A14" s="223"/>
      <c r="B14" s="223"/>
      <c r="C14" s="223"/>
      <c r="D14" s="223"/>
      <c r="E14" s="223"/>
      <c r="F14" s="223"/>
      <c r="G14" s="223"/>
      <c r="H14" s="223"/>
      <c r="I14" s="223"/>
      <c r="J14" s="223"/>
      <c r="K14" s="223"/>
      <c r="L14" s="223"/>
      <c r="M14" s="223"/>
      <c r="N14" s="223"/>
      <c r="O14" s="223"/>
      <c r="P14" s="223"/>
      <c r="Q14" s="223"/>
      <c r="R14" s="223"/>
    </row>
    <row r="15" spans="1:19" ht="14.25" customHeight="1">
      <c r="A15" s="223"/>
      <c r="B15" s="223"/>
      <c r="C15" s="223"/>
      <c r="D15" s="223"/>
      <c r="E15" s="223"/>
      <c r="F15" s="223"/>
      <c r="G15" s="223"/>
      <c r="H15" s="223"/>
      <c r="I15" s="223"/>
      <c r="J15" s="223"/>
      <c r="K15" s="223"/>
      <c r="L15" s="223"/>
      <c r="M15" s="223"/>
      <c r="N15" s="223"/>
      <c r="O15" s="223"/>
      <c r="P15" s="223"/>
      <c r="Q15" s="223"/>
      <c r="R15" s="223"/>
    </row>
  </sheetData>
  <mergeCells count="5">
    <mergeCell ref="A10:R10"/>
    <mergeCell ref="A12:R12"/>
    <mergeCell ref="A3:O3"/>
    <mergeCell ref="A5:P5"/>
    <mergeCell ref="A7:R7"/>
  </mergeCells>
  <dataValidations count="1">
    <dataValidation allowBlank="1" showInputMessage="1" showErrorMessage="1" prompt="jeżeli liczba w F=stado, przepisz tą liczbę lub wpisz: STADO; w innym przypadku wpisz: poszczególne stada, okres obserwacji, wiek, płeć , kierunek przelotu itp." sqref="A7 A3"/>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Arkusz2"/>
  <dimension ref="A1:H12050"/>
  <sheetViews>
    <sheetView zoomScaleNormal="100" workbookViewId="0">
      <pane ySplit="2" topLeftCell="A3" activePane="bottomLeft" state="frozen"/>
      <selection pane="bottomLeft" activeCell="G12043" sqref="G12043"/>
    </sheetView>
  </sheetViews>
  <sheetFormatPr defaultRowHeight="14.25" outlineLevelCol="1"/>
  <cols>
    <col min="1" max="1" width="38.875" hidden="1" customWidth="1" outlineLevel="1"/>
    <col min="2" max="2" width="22.625" hidden="1" customWidth="1" outlineLevel="1"/>
    <col min="3" max="3" width="26.625" hidden="1" customWidth="1" outlineLevel="1"/>
    <col min="4" max="5" width="15.125" hidden="1" customWidth="1" outlineLevel="1"/>
    <col min="6" max="6" width="21" hidden="1" customWidth="1" outlineLevel="1"/>
    <col min="7" max="7" width="18.125" hidden="1" customWidth="1" outlineLevel="1"/>
    <col min="8" max="8" width="9" collapsed="1"/>
  </cols>
  <sheetData>
    <row r="1" spans="1:7" ht="15">
      <c r="A1" s="218" t="s">
        <v>12572</v>
      </c>
      <c r="B1" s="231" t="s">
        <v>13489</v>
      </c>
      <c r="C1" s="241" t="s">
        <v>13490</v>
      </c>
      <c r="D1" t="s">
        <v>10342</v>
      </c>
      <c r="F1" s="5" t="s">
        <v>3069</v>
      </c>
    </row>
    <row r="2" spans="1:7" ht="15">
      <c r="A2" s="1" t="s">
        <v>0</v>
      </c>
      <c r="B2" s="1" t="s">
        <v>2417</v>
      </c>
      <c r="C2" s="230" t="s">
        <v>2418</v>
      </c>
      <c r="D2" s="1"/>
      <c r="E2" s="242" t="s">
        <v>13491</v>
      </c>
      <c r="F2" s="1" t="s">
        <v>2419</v>
      </c>
      <c r="G2" s="1" t="s">
        <v>3070</v>
      </c>
    </row>
    <row r="3" spans="1:7" ht="15">
      <c r="A3" s="204" t="s">
        <v>4450</v>
      </c>
      <c r="B3" t="s">
        <v>2420</v>
      </c>
      <c r="C3" s="67" t="s">
        <v>2421</v>
      </c>
      <c r="D3" s="192" t="s">
        <v>2422</v>
      </c>
      <c r="E3" s="243" t="s">
        <v>2422</v>
      </c>
      <c r="F3" t="s">
        <v>2423</v>
      </c>
      <c r="G3" s="2" t="s">
        <v>2424</v>
      </c>
    </row>
    <row r="4" spans="1:7" ht="15">
      <c r="A4" t="s">
        <v>10345</v>
      </c>
      <c r="B4" t="s">
        <v>2425</v>
      </c>
      <c r="C4" s="244" t="s">
        <v>4111</v>
      </c>
      <c r="D4" s="192" t="s">
        <v>2422</v>
      </c>
      <c r="E4" s="243" t="s">
        <v>2422</v>
      </c>
      <c r="F4" t="s">
        <v>2426</v>
      </c>
      <c r="G4" s="2" t="s">
        <v>2427</v>
      </c>
    </row>
    <row r="5" spans="1:7" ht="15">
      <c r="A5" t="s">
        <v>4122</v>
      </c>
      <c r="B5" t="s">
        <v>2428</v>
      </c>
      <c r="C5" s="244" t="s">
        <v>2429</v>
      </c>
      <c r="D5" s="192" t="s">
        <v>2422</v>
      </c>
      <c r="E5" s="243" t="s">
        <v>2422</v>
      </c>
      <c r="F5" t="s">
        <v>2430</v>
      </c>
      <c r="G5" s="2" t="s">
        <v>2431</v>
      </c>
    </row>
    <row r="6" spans="1:7" ht="15">
      <c r="A6" t="s">
        <v>10346</v>
      </c>
      <c r="B6" t="s">
        <v>2432</v>
      </c>
      <c r="C6" s="69" t="s">
        <v>2433</v>
      </c>
      <c r="D6" s="192" t="s">
        <v>2422</v>
      </c>
      <c r="E6" s="243" t="s">
        <v>2422</v>
      </c>
      <c r="F6" t="s">
        <v>2434</v>
      </c>
      <c r="G6" s="2" t="s">
        <v>2435</v>
      </c>
    </row>
    <row r="7" spans="1:7" ht="15">
      <c r="A7" t="s">
        <v>4451</v>
      </c>
      <c r="B7" t="s">
        <v>2436</v>
      </c>
      <c r="C7" s="67" t="s">
        <v>2437</v>
      </c>
      <c r="D7" s="192" t="s">
        <v>2438</v>
      </c>
      <c r="E7" s="193" t="s">
        <v>2422</v>
      </c>
      <c r="F7" t="s">
        <v>2439</v>
      </c>
      <c r="G7" s="2" t="s">
        <v>2440</v>
      </c>
    </row>
    <row r="8" spans="1:7" ht="15">
      <c r="A8" t="s">
        <v>4452</v>
      </c>
      <c r="B8" t="s">
        <v>2441</v>
      </c>
      <c r="C8" s="67" t="s">
        <v>2442</v>
      </c>
      <c r="D8" s="192" t="s">
        <v>3757</v>
      </c>
      <c r="E8" s="194" t="s">
        <v>2422</v>
      </c>
      <c r="F8" t="s">
        <v>2443</v>
      </c>
      <c r="G8" s="2" t="s">
        <v>2444</v>
      </c>
    </row>
    <row r="9" spans="1:7" ht="15">
      <c r="A9" t="s">
        <v>4453</v>
      </c>
      <c r="B9" t="s">
        <v>2445</v>
      </c>
      <c r="C9" s="67" t="s">
        <v>2446</v>
      </c>
      <c r="D9" s="68" t="s">
        <v>13492</v>
      </c>
      <c r="E9" s="193"/>
      <c r="F9" t="s">
        <v>2448</v>
      </c>
      <c r="G9" s="2" t="s">
        <v>2449</v>
      </c>
    </row>
    <row r="10" spans="1:7" ht="15">
      <c r="A10" t="s">
        <v>4454</v>
      </c>
      <c r="B10" t="s">
        <v>2450</v>
      </c>
      <c r="C10" s="69" t="s">
        <v>13493</v>
      </c>
      <c r="D10" s="192" t="s">
        <v>2422</v>
      </c>
      <c r="E10" s="243" t="s">
        <v>2422</v>
      </c>
      <c r="G10" s="2" t="s">
        <v>2452</v>
      </c>
    </row>
    <row r="11" spans="1:7" ht="15">
      <c r="A11" t="s">
        <v>4455</v>
      </c>
      <c r="B11" t="s">
        <v>2453</v>
      </c>
      <c r="C11" s="69" t="s">
        <v>2451</v>
      </c>
      <c r="D11" s="192" t="s">
        <v>2422</v>
      </c>
      <c r="E11" s="243" t="s">
        <v>2422</v>
      </c>
      <c r="G11" s="2" t="s">
        <v>2455</v>
      </c>
    </row>
    <row r="12" spans="1:7" ht="15">
      <c r="A12" t="s">
        <v>4456</v>
      </c>
      <c r="B12" t="s">
        <v>2456</v>
      </c>
      <c r="C12" s="76" t="s">
        <v>2454</v>
      </c>
      <c r="D12" s="192" t="s">
        <v>2422</v>
      </c>
      <c r="E12" s="243" t="s">
        <v>2422</v>
      </c>
      <c r="G12" s="2" t="s">
        <v>2458</v>
      </c>
    </row>
    <row r="13" spans="1:7" ht="15">
      <c r="A13" t="s">
        <v>4457</v>
      </c>
      <c r="B13" t="s">
        <v>2459</v>
      </c>
      <c r="C13" s="67" t="s">
        <v>2457</v>
      </c>
      <c r="D13" s="192" t="s">
        <v>3757</v>
      </c>
      <c r="E13" s="193" t="s">
        <v>3763</v>
      </c>
      <c r="G13" s="2" t="s">
        <v>2461</v>
      </c>
    </row>
    <row r="14" spans="1:7" ht="15">
      <c r="A14" t="s">
        <v>1</v>
      </c>
      <c r="B14" t="s">
        <v>2462</v>
      </c>
      <c r="C14" s="67" t="s">
        <v>2460</v>
      </c>
      <c r="D14" s="192" t="s">
        <v>3757</v>
      </c>
      <c r="E14" s="193" t="s">
        <v>3763</v>
      </c>
      <c r="G14" s="2" t="s">
        <v>2464</v>
      </c>
    </row>
    <row r="15" spans="1:7" ht="15">
      <c r="A15" t="s">
        <v>4458</v>
      </c>
      <c r="B15" t="s">
        <v>2486</v>
      </c>
      <c r="C15" s="67" t="s">
        <v>2463</v>
      </c>
      <c r="D15" s="192" t="s">
        <v>3757</v>
      </c>
      <c r="E15" s="194" t="s">
        <v>2422</v>
      </c>
      <c r="G15" s="2" t="s">
        <v>2467</v>
      </c>
    </row>
    <row r="16" spans="1:7" ht="15">
      <c r="A16" t="s">
        <v>4459</v>
      </c>
      <c r="B16" t="s">
        <v>2488</v>
      </c>
      <c r="C16" s="67" t="s">
        <v>2466</v>
      </c>
      <c r="D16" s="192" t="s">
        <v>3757</v>
      </c>
      <c r="E16" s="193" t="s">
        <v>3763</v>
      </c>
      <c r="G16" s="2" t="s">
        <v>2470</v>
      </c>
    </row>
    <row r="17" spans="1:7" ht="15">
      <c r="A17" t="s">
        <v>2</v>
      </c>
      <c r="B17" t="s">
        <v>2465</v>
      </c>
      <c r="C17" s="67" t="s">
        <v>2503</v>
      </c>
      <c r="D17" s="192" t="s">
        <v>3757</v>
      </c>
      <c r="E17" s="193" t="s">
        <v>3763</v>
      </c>
      <c r="G17" s="2" t="s">
        <v>2473</v>
      </c>
    </row>
    <row r="18" spans="1:7" ht="15">
      <c r="A18" t="s">
        <v>10347</v>
      </c>
      <c r="B18" t="s">
        <v>2468</v>
      </c>
      <c r="C18" s="67" t="s">
        <v>2505</v>
      </c>
      <c r="D18" s="192" t="s">
        <v>3757</v>
      </c>
      <c r="E18" s="193" t="s">
        <v>3763</v>
      </c>
      <c r="G18" s="2" t="s">
        <v>2476</v>
      </c>
    </row>
    <row r="19" spans="1:7">
      <c r="A19" t="s">
        <v>4460</v>
      </c>
      <c r="B19" t="s">
        <v>2471</v>
      </c>
      <c r="C19" s="67" t="s">
        <v>2507</v>
      </c>
      <c r="D19" s="192" t="s">
        <v>3757</v>
      </c>
      <c r="E19" s="193" t="s">
        <v>3763</v>
      </c>
    </row>
    <row r="20" spans="1:7">
      <c r="A20" t="s">
        <v>4461</v>
      </c>
      <c r="B20" t="s">
        <v>2474</v>
      </c>
      <c r="C20" s="67" t="s">
        <v>2509</v>
      </c>
      <c r="D20" s="68" t="s">
        <v>2438</v>
      </c>
      <c r="E20" s="193" t="s">
        <v>2422</v>
      </c>
    </row>
    <row r="21" spans="1:7">
      <c r="A21" t="s">
        <v>4123</v>
      </c>
      <c r="B21" t="s">
        <v>2477</v>
      </c>
      <c r="C21" s="74" t="s">
        <v>2469</v>
      </c>
      <c r="D21" s="68" t="s">
        <v>2422</v>
      </c>
      <c r="E21" s="243" t="s">
        <v>2422</v>
      </c>
    </row>
    <row r="22" spans="1:7">
      <c r="A22" t="s">
        <v>10348</v>
      </c>
      <c r="B22" t="s">
        <v>2479</v>
      </c>
      <c r="C22" s="74" t="s">
        <v>2472</v>
      </c>
      <c r="D22" s="68" t="s">
        <v>2422</v>
      </c>
      <c r="E22" s="243" t="s">
        <v>2422</v>
      </c>
    </row>
    <row r="23" spans="1:7">
      <c r="A23" t="s">
        <v>4462</v>
      </c>
      <c r="B23" t="s">
        <v>2480</v>
      </c>
      <c r="C23" s="67" t="s">
        <v>2475</v>
      </c>
      <c r="D23" s="192" t="s">
        <v>3757</v>
      </c>
      <c r="E23" s="194" t="s">
        <v>2422</v>
      </c>
    </row>
    <row r="24" spans="1:7">
      <c r="A24" t="s">
        <v>10349</v>
      </c>
      <c r="B24" t="s">
        <v>2482</v>
      </c>
      <c r="C24" s="67" t="s">
        <v>2478</v>
      </c>
      <c r="D24" s="192" t="s">
        <v>3757</v>
      </c>
      <c r="E24" s="193" t="s">
        <v>3763</v>
      </c>
    </row>
    <row r="25" spans="1:7">
      <c r="A25" t="s">
        <v>10350</v>
      </c>
      <c r="B25" t="s">
        <v>2484</v>
      </c>
      <c r="C25" s="69" t="s">
        <v>4112</v>
      </c>
      <c r="D25" s="192" t="s">
        <v>2422</v>
      </c>
      <c r="E25" s="243" t="s">
        <v>2422</v>
      </c>
    </row>
    <row r="26" spans="1:7">
      <c r="A26" t="s">
        <v>10351</v>
      </c>
      <c r="B26" t="s">
        <v>2490</v>
      </c>
      <c r="C26" s="67" t="s">
        <v>2481</v>
      </c>
      <c r="D26" s="192" t="s">
        <v>3757</v>
      </c>
      <c r="E26" s="193" t="s">
        <v>3763</v>
      </c>
    </row>
    <row r="27" spans="1:7">
      <c r="A27" t="s">
        <v>3</v>
      </c>
      <c r="B27" t="s">
        <v>2492</v>
      </c>
      <c r="C27" s="67" t="s">
        <v>2483</v>
      </c>
      <c r="D27" s="64" t="s">
        <v>3758</v>
      </c>
      <c r="E27" s="193"/>
    </row>
    <row r="28" spans="1:7">
      <c r="A28" t="s">
        <v>4</v>
      </c>
      <c r="B28" t="s">
        <v>2494</v>
      </c>
      <c r="C28" s="67" t="s">
        <v>2485</v>
      </c>
      <c r="D28" s="192" t="s">
        <v>2422</v>
      </c>
      <c r="E28" s="243" t="s">
        <v>2422</v>
      </c>
    </row>
    <row r="29" spans="1:7">
      <c r="A29" t="s">
        <v>10352</v>
      </c>
      <c r="B29" t="s">
        <v>2496</v>
      </c>
      <c r="C29" s="67" t="s">
        <v>2487</v>
      </c>
      <c r="D29" s="192" t="s">
        <v>2422</v>
      </c>
      <c r="E29" s="243" t="s">
        <v>2422</v>
      </c>
    </row>
    <row r="30" spans="1:7">
      <c r="A30" t="s">
        <v>5</v>
      </c>
      <c r="B30" t="s">
        <v>2498</v>
      </c>
      <c r="C30" s="67" t="s">
        <v>2489</v>
      </c>
      <c r="D30" s="192" t="s">
        <v>2422</v>
      </c>
      <c r="E30" s="243" t="s">
        <v>2422</v>
      </c>
    </row>
    <row r="31" spans="1:7">
      <c r="A31" t="s">
        <v>4463</v>
      </c>
      <c r="B31" t="s">
        <v>2500</v>
      </c>
      <c r="C31" s="67" t="s">
        <v>2491</v>
      </c>
      <c r="D31" s="192" t="s">
        <v>2422</v>
      </c>
      <c r="E31" s="243" t="s">
        <v>2422</v>
      </c>
    </row>
    <row r="32" spans="1:7">
      <c r="A32" t="s">
        <v>10353</v>
      </c>
      <c r="B32" t="s">
        <v>2502</v>
      </c>
      <c r="C32" s="205" t="s">
        <v>3806</v>
      </c>
      <c r="D32" s="192" t="s">
        <v>2422</v>
      </c>
      <c r="E32" s="243" t="s">
        <v>2422</v>
      </c>
    </row>
    <row r="33" spans="1:5">
      <c r="A33" t="s">
        <v>10354</v>
      </c>
      <c r="B33" t="s">
        <v>2504</v>
      </c>
      <c r="C33" s="67" t="s">
        <v>2493</v>
      </c>
      <c r="D33" s="192" t="s">
        <v>2422</v>
      </c>
      <c r="E33" s="243" t="s">
        <v>2422</v>
      </c>
    </row>
    <row r="34" spans="1:5">
      <c r="A34" t="s">
        <v>4464</v>
      </c>
      <c r="B34" t="s">
        <v>2506</v>
      </c>
      <c r="C34" s="67" t="s">
        <v>2495</v>
      </c>
      <c r="D34" s="192" t="s">
        <v>2422</v>
      </c>
      <c r="E34" s="243" t="s">
        <v>2422</v>
      </c>
    </row>
    <row r="35" spans="1:5">
      <c r="A35" t="s">
        <v>12573</v>
      </c>
      <c r="B35" t="s">
        <v>2508</v>
      </c>
      <c r="C35" s="67" t="s">
        <v>2497</v>
      </c>
      <c r="D35" s="192" t="s">
        <v>2422</v>
      </c>
      <c r="E35" s="243" t="s">
        <v>2422</v>
      </c>
    </row>
    <row r="36" spans="1:5">
      <c r="A36" t="s">
        <v>4465</v>
      </c>
      <c r="B36" t="s">
        <v>2510</v>
      </c>
      <c r="C36" s="67" t="s">
        <v>2499</v>
      </c>
      <c r="D36" s="192" t="s">
        <v>2422</v>
      </c>
      <c r="E36" s="243" t="s">
        <v>2422</v>
      </c>
    </row>
    <row r="37" spans="1:5">
      <c r="A37" t="s">
        <v>12574</v>
      </c>
      <c r="B37" t="s">
        <v>2512</v>
      </c>
      <c r="C37" s="67" t="s">
        <v>2501</v>
      </c>
      <c r="D37" s="192" t="s">
        <v>2422</v>
      </c>
      <c r="E37" s="243" t="s">
        <v>2422</v>
      </c>
    </row>
    <row r="38" spans="1:5">
      <c r="A38" t="s">
        <v>4466</v>
      </c>
      <c r="B38" t="s">
        <v>2514</v>
      </c>
      <c r="C38" s="67" t="s">
        <v>2511</v>
      </c>
      <c r="D38" s="192" t="s">
        <v>3757</v>
      </c>
      <c r="E38" s="193" t="s">
        <v>3763</v>
      </c>
    </row>
    <row r="39" spans="1:5">
      <c r="A39" t="s">
        <v>4467</v>
      </c>
      <c r="B39" t="s">
        <v>2516</v>
      </c>
      <c r="C39" s="67" t="s">
        <v>2513</v>
      </c>
      <c r="D39" s="192" t="s">
        <v>2422</v>
      </c>
      <c r="E39" s="243" t="s">
        <v>2422</v>
      </c>
    </row>
    <row r="40" spans="1:5">
      <c r="A40" t="s">
        <v>6</v>
      </c>
      <c r="B40" t="s">
        <v>2518</v>
      </c>
      <c r="C40" s="67" t="s">
        <v>2515</v>
      </c>
      <c r="D40" s="192" t="s">
        <v>3757</v>
      </c>
      <c r="E40" s="193" t="s">
        <v>3763</v>
      </c>
    </row>
    <row r="41" spans="1:5">
      <c r="A41" t="s">
        <v>4468</v>
      </c>
      <c r="B41" t="s">
        <v>2520</v>
      </c>
      <c r="C41" s="67" t="s">
        <v>2517</v>
      </c>
      <c r="D41" s="192" t="s">
        <v>2422</v>
      </c>
      <c r="E41" s="243" t="s">
        <v>2422</v>
      </c>
    </row>
    <row r="42" spans="1:5">
      <c r="A42" t="s">
        <v>4469</v>
      </c>
      <c r="B42" t="s">
        <v>2522</v>
      </c>
      <c r="C42" s="67" t="s">
        <v>2519</v>
      </c>
      <c r="D42" s="192" t="s">
        <v>2422</v>
      </c>
      <c r="E42" s="243" t="s">
        <v>2422</v>
      </c>
    </row>
    <row r="43" spans="1:5">
      <c r="A43" t="s">
        <v>4470</v>
      </c>
      <c r="B43" t="s">
        <v>2524</v>
      </c>
      <c r="C43" s="67" t="s">
        <v>2521</v>
      </c>
      <c r="D43" s="192" t="s">
        <v>3757</v>
      </c>
      <c r="E43" s="194" t="s">
        <v>2422</v>
      </c>
    </row>
    <row r="44" spans="1:5">
      <c r="A44" t="s">
        <v>4471</v>
      </c>
      <c r="B44" t="s">
        <v>2527</v>
      </c>
      <c r="C44" s="67" t="s">
        <v>2523</v>
      </c>
      <c r="D44" s="192" t="s">
        <v>3757</v>
      </c>
      <c r="E44" s="193" t="s">
        <v>3763</v>
      </c>
    </row>
    <row r="45" spans="1:5">
      <c r="A45" t="s">
        <v>10355</v>
      </c>
      <c r="B45" t="s">
        <v>2572</v>
      </c>
      <c r="C45" s="67" t="s">
        <v>2525</v>
      </c>
      <c r="D45" s="192" t="s">
        <v>3759</v>
      </c>
      <c r="E45" s="243" t="s">
        <v>3763</v>
      </c>
    </row>
    <row r="46" spans="1:5">
      <c r="A46" t="s">
        <v>4472</v>
      </c>
      <c r="B46" t="s">
        <v>2529</v>
      </c>
      <c r="C46" s="69" t="s">
        <v>2528</v>
      </c>
      <c r="D46" s="192" t="s">
        <v>2422</v>
      </c>
      <c r="E46" s="243" t="s">
        <v>2422</v>
      </c>
    </row>
    <row r="47" spans="1:5">
      <c r="A47" t="s">
        <v>4473</v>
      </c>
      <c r="B47" t="s">
        <v>2530</v>
      </c>
      <c r="C47" s="69" t="s">
        <v>4113</v>
      </c>
      <c r="D47" s="68" t="s">
        <v>2422</v>
      </c>
      <c r="E47" s="243" t="s">
        <v>2422</v>
      </c>
    </row>
    <row r="48" spans="1:5">
      <c r="A48" t="s">
        <v>10356</v>
      </c>
      <c r="B48" t="s">
        <v>2532</v>
      </c>
      <c r="C48" s="67" t="s">
        <v>2531</v>
      </c>
      <c r="D48" s="192" t="s">
        <v>2422</v>
      </c>
      <c r="E48" s="243" t="s">
        <v>2422</v>
      </c>
    </row>
    <row r="49" spans="1:5">
      <c r="A49" t="s">
        <v>10357</v>
      </c>
      <c r="B49" t="s">
        <v>2534</v>
      </c>
      <c r="C49" s="67" t="s">
        <v>2533</v>
      </c>
      <c r="D49" s="192" t="s">
        <v>2422</v>
      </c>
      <c r="E49" s="243" t="s">
        <v>2422</v>
      </c>
    </row>
    <row r="50" spans="1:5">
      <c r="A50" t="s">
        <v>4124</v>
      </c>
      <c r="B50" t="s">
        <v>2536</v>
      </c>
      <c r="C50" s="67" t="s">
        <v>2535</v>
      </c>
      <c r="D50" s="192" t="s">
        <v>3757</v>
      </c>
      <c r="E50" s="193" t="s">
        <v>3763</v>
      </c>
    </row>
    <row r="51" spans="1:5">
      <c r="A51" t="s">
        <v>4474</v>
      </c>
      <c r="B51" t="s">
        <v>2539</v>
      </c>
      <c r="C51" s="67" t="s">
        <v>2537</v>
      </c>
      <c r="D51" s="245" t="s">
        <v>13494</v>
      </c>
      <c r="E51" s="194" t="s">
        <v>2538</v>
      </c>
    </row>
    <row r="52" spans="1:5">
      <c r="A52" t="s">
        <v>4475</v>
      </c>
      <c r="B52" t="s">
        <v>2541</v>
      </c>
      <c r="C52" s="67" t="s">
        <v>2540</v>
      </c>
      <c r="D52" s="203" t="s">
        <v>3807</v>
      </c>
      <c r="E52" s="195" t="s">
        <v>2422</v>
      </c>
    </row>
    <row r="53" spans="1:5">
      <c r="A53" t="s">
        <v>4476</v>
      </c>
      <c r="B53" t="s">
        <v>2543</v>
      </c>
      <c r="C53" s="67" t="s">
        <v>2542</v>
      </c>
      <c r="D53" s="192" t="s">
        <v>3757</v>
      </c>
      <c r="E53" s="195" t="s">
        <v>2422</v>
      </c>
    </row>
    <row r="54" spans="1:5">
      <c r="A54" t="s">
        <v>4477</v>
      </c>
      <c r="B54" t="s">
        <v>2545</v>
      </c>
      <c r="C54" s="69" t="s">
        <v>2544</v>
      </c>
      <c r="D54" s="68" t="s">
        <v>2422</v>
      </c>
      <c r="E54" s="243" t="s">
        <v>2422</v>
      </c>
    </row>
    <row r="55" spans="1:5">
      <c r="A55" t="s">
        <v>4478</v>
      </c>
      <c r="B55" t="s">
        <v>2548</v>
      </c>
      <c r="C55" s="67" t="s">
        <v>2546</v>
      </c>
      <c r="D55" s="64" t="s">
        <v>3761</v>
      </c>
      <c r="E55" s="194" t="s">
        <v>2547</v>
      </c>
    </row>
    <row r="56" spans="1:5">
      <c r="A56" t="s">
        <v>4479</v>
      </c>
      <c r="B56" t="s">
        <v>2550</v>
      </c>
      <c r="C56" s="67" t="s">
        <v>2549</v>
      </c>
      <c r="D56" s="64" t="s">
        <v>3762</v>
      </c>
      <c r="E56" s="194" t="s">
        <v>3763</v>
      </c>
    </row>
    <row r="57" spans="1:5">
      <c r="A57" t="s">
        <v>4480</v>
      </c>
      <c r="B57" t="s">
        <v>2552</v>
      </c>
      <c r="C57" s="67" t="s">
        <v>2551</v>
      </c>
      <c r="D57" s="196" t="s">
        <v>3225</v>
      </c>
      <c r="E57" s="193"/>
    </row>
    <row r="58" spans="1:5">
      <c r="A58" t="s">
        <v>10358</v>
      </c>
      <c r="B58" t="s">
        <v>2554</v>
      </c>
      <c r="C58" s="67" t="s">
        <v>2592</v>
      </c>
      <c r="D58" s="192" t="s">
        <v>3757</v>
      </c>
      <c r="E58" s="193" t="s">
        <v>3763</v>
      </c>
    </row>
    <row r="59" spans="1:5">
      <c r="A59" t="s">
        <v>4481</v>
      </c>
      <c r="B59" t="s">
        <v>2557</v>
      </c>
      <c r="C59" s="67" t="s">
        <v>2593</v>
      </c>
      <c r="D59" s="192" t="s">
        <v>2422</v>
      </c>
      <c r="E59" s="243" t="s">
        <v>2422</v>
      </c>
    </row>
    <row r="60" spans="1:5">
      <c r="A60" t="s">
        <v>8</v>
      </c>
      <c r="B60" t="s">
        <v>2559</v>
      </c>
      <c r="C60" s="67" t="s">
        <v>2553</v>
      </c>
      <c r="D60" s="192" t="s">
        <v>2422</v>
      </c>
      <c r="E60" s="243" t="s">
        <v>2422</v>
      </c>
    </row>
    <row r="61" spans="1:5">
      <c r="A61" t="s">
        <v>4482</v>
      </c>
      <c r="B61" t="s">
        <v>2561</v>
      </c>
      <c r="C61" s="67" t="s">
        <v>2555</v>
      </c>
      <c r="D61" s="196" t="s">
        <v>3764</v>
      </c>
      <c r="E61" s="194" t="s">
        <v>2556</v>
      </c>
    </row>
    <row r="62" spans="1:5">
      <c r="A62" t="s">
        <v>9</v>
      </c>
      <c r="B62" t="s">
        <v>2563</v>
      </c>
      <c r="C62" s="67" t="s">
        <v>2558</v>
      </c>
      <c r="D62" s="192" t="s">
        <v>2422</v>
      </c>
      <c r="E62" s="243" t="s">
        <v>2422</v>
      </c>
    </row>
    <row r="63" spans="1:5">
      <c r="A63" t="s">
        <v>10</v>
      </c>
      <c r="B63" t="s">
        <v>2565</v>
      </c>
      <c r="C63" s="67" t="s">
        <v>2560</v>
      </c>
      <c r="D63" s="192" t="s">
        <v>3757</v>
      </c>
      <c r="E63" s="194" t="s">
        <v>2422</v>
      </c>
    </row>
    <row r="64" spans="1:5">
      <c r="A64" t="s">
        <v>11</v>
      </c>
      <c r="B64" t="s">
        <v>2568</v>
      </c>
      <c r="C64" s="67" t="s">
        <v>2562</v>
      </c>
      <c r="D64" s="192" t="s">
        <v>3757</v>
      </c>
      <c r="E64" s="193" t="s">
        <v>3763</v>
      </c>
    </row>
    <row r="65" spans="1:5">
      <c r="A65" t="s">
        <v>12</v>
      </c>
      <c r="B65" t="s">
        <v>2570</v>
      </c>
      <c r="C65" s="67" t="s">
        <v>2564</v>
      </c>
      <c r="D65" s="192" t="s">
        <v>2422</v>
      </c>
      <c r="E65" s="243" t="s">
        <v>2422</v>
      </c>
    </row>
    <row r="66" spans="1:5">
      <c r="A66" t="s">
        <v>10359</v>
      </c>
      <c r="B66" t="s">
        <v>2574</v>
      </c>
      <c r="C66" s="67" t="s">
        <v>2566</v>
      </c>
      <c r="D66" s="64" t="s">
        <v>3765</v>
      </c>
      <c r="E66" s="194" t="s">
        <v>2567</v>
      </c>
    </row>
    <row r="67" spans="1:5">
      <c r="A67" t="s">
        <v>13</v>
      </c>
      <c r="B67" t="s">
        <v>2576</v>
      </c>
      <c r="C67" s="67" t="s">
        <v>2569</v>
      </c>
      <c r="D67" s="192" t="s">
        <v>3757</v>
      </c>
      <c r="E67" s="193" t="s">
        <v>3763</v>
      </c>
    </row>
    <row r="68" spans="1:5">
      <c r="A68" t="s">
        <v>4483</v>
      </c>
      <c r="B68" t="s">
        <v>2578</v>
      </c>
      <c r="C68" s="67" t="s">
        <v>2571</v>
      </c>
      <c r="D68" s="192" t="s">
        <v>2422</v>
      </c>
      <c r="E68" s="243" t="s">
        <v>2422</v>
      </c>
    </row>
    <row r="69" spans="1:5">
      <c r="A69" t="s">
        <v>4484</v>
      </c>
      <c r="B69" t="s">
        <v>2580</v>
      </c>
      <c r="C69" s="67" t="s">
        <v>2573</v>
      </c>
      <c r="D69" s="192" t="s">
        <v>2422</v>
      </c>
      <c r="E69" s="243" t="s">
        <v>2422</v>
      </c>
    </row>
    <row r="70" spans="1:5">
      <c r="A70" t="s">
        <v>4485</v>
      </c>
      <c r="B70" t="s">
        <v>2582</v>
      </c>
      <c r="C70" s="67" t="s">
        <v>2575</v>
      </c>
      <c r="D70" s="192" t="s">
        <v>2422</v>
      </c>
      <c r="E70" s="243" t="s">
        <v>2422</v>
      </c>
    </row>
    <row r="71" spans="1:5">
      <c r="A71" t="s">
        <v>14</v>
      </c>
      <c r="B71" t="s">
        <v>2584</v>
      </c>
      <c r="C71" s="67" t="s">
        <v>2577</v>
      </c>
      <c r="D71" s="192" t="s">
        <v>2422</v>
      </c>
      <c r="E71" s="243" t="s">
        <v>2422</v>
      </c>
    </row>
    <row r="72" spans="1:5">
      <c r="A72" t="s">
        <v>15</v>
      </c>
      <c r="C72" s="67" t="s">
        <v>2579</v>
      </c>
      <c r="D72" s="192" t="s">
        <v>2422</v>
      </c>
      <c r="E72" s="243" t="s">
        <v>2422</v>
      </c>
    </row>
    <row r="73" spans="1:5">
      <c r="A73" t="s">
        <v>16</v>
      </c>
      <c r="C73" s="67" t="s">
        <v>2581</v>
      </c>
      <c r="D73" s="64" t="s">
        <v>3766</v>
      </c>
      <c r="E73" s="193"/>
    </row>
    <row r="74" spans="1:5">
      <c r="A74" t="s">
        <v>4486</v>
      </c>
      <c r="C74" s="67" t="s">
        <v>2583</v>
      </c>
      <c r="D74" s="192" t="s">
        <v>3757</v>
      </c>
      <c r="E74" s="193" t="s">
        <v>3763</v>
      </c>
    </row>
    <row r="75" spans="1:5">
      <c r="A75" t="s">
        <v>17</v>
      </c>
      <c r="C75" s="69" t="s">
        <v>2585</v>
      </c>
      <c r="D75" s="192" t="s">
        <v>2422</v>
      </c>
      <c r="E75" s="243" t="s">
        <v>2422</v>
      </c>
    </row>
    <row r="76" spans="1:5">
      <c r="A76" t="s">
        <v>4487</v>
      </c>
      <c r="C76" s="69" t="s">
        <v>2586</v>
      </c>
      <c r="D76" s="192" t="s">
        <v>2422</v>
      </c>
      <c r="E76" s="243" t="s">
        <v>2422</v>
      </c>
    </row>
    <row r="77" spans="1:5">
      <c r="A77" t="s">
        <v>18</v>
      </c>
      <c r="C77" s="69" t="s">
        <v>2587</v>
      </c>
      <c r="D77" s="192" t="s">
        <v>2422</v>
      </c>
      <c r="E77" s="243" t="s">
        <v>2422</v>
      </c>
    </row>
    <row r="78" spans="1:5">
      <c r="A78" t="s">
        <v>4488</v>
      </c>
      <c r="C78" s="67" t="s">
        <v>2588</v>
      </c>
      <c r="D78" s="192" t="s">
        <v>3757</v>
      </c>
      <c r="E78" s="193" t="s">
        <v>3763</v>
      </c>
    </row>
    <row r="79" spans="1:5">
      <c r="A79" t="s">
        <v>4489</v>
      </c>
      <c r="C79" s="67" t="s">
        <v>2589</v>
      </c>
      <c r="D79" s="192" t="s">
        <v>2422</v>
      </c>
      <c r="E79" s="243" t="s">
        <v>2422</v>
      </c>
    </row>
    <row r="80" spans="1:5">
      <c r="A80" t="s">
        <v>7</v>
      </c>
      <c r="C80" s="69" t="s">
        <v>2590</v>
      </c>
      <c r="D80" s="192" t="s">
        <v>2422</v>
      </c>
      <c r="E80" s="243" t="s">
        <v>2422</v>
      </c>
    </row>
    <row r="81" spans="1:5">
      <c r="A81" t="s">
        <v>10360</v>
      </c>
      <c r="C81" s="69" t="s">
        <v>2591</v>
      </c>
      <c r="D81" s="192" t="s">
        <v>2422</v>
      </c>
      <c r="E81" s="243" t="s">
        <v>2422</v>
      </c>
    </row>
    <row r="82" spans="1:5">
      <c r="A82" t="s">
        <v>4490</v>
      </c>
      <c r="C82" s="67" t="s">
        <v>2594</v>
      </c>
      <c r="D82" s="64" t="s">
        <v>3767</v>
      </c>
      <c r="E82" s="246"/>
    </row>
    <row r="83" spans="1:5">
      <c r="A83" t="s">
        <v>3817</v>
      </c>
      <c r="C83" s="67" t="s">
        <v>2595</v>
      </c>
      <c r="D83" s="192" t="s">
        <v>2422</v>
      </c>
      <c r="E83" s="243" t="s">
        <v>2422</v>
      </c>
    </row>
    <row r="84" spans="1:5">
      <c r="A84" t="s">
        <v>4491</v>
      </c>
      <c r="C84" s="67" t="s">
        <v>13495</v>
      </c>
      <c r="D84" s="192" t="s">
        <v>2422</v>
      </c>
      <c r="E84" s="243" t="s">
        <v>2422</v>
      </c>
    </row>
    <row r="85" spans="1:5">
      <c r="A85" t="s">
        <v>4345</v>
      </c>
      <c r="C85" s="76" t="s">
        <v>13495</v>
      </c>
      <c r="D85" s="192" t="s">
        <v>2422</v>
      </c>
      <c r="E85" s="243" t="s">
        <v>2422</v>
      </c>
    </row>
    <row r="86" spans="1:5">
      <c r="A86" t="s">
        <v>3818</v>
      </c>
      <c r="C86" s="67" t="s">
        <v>2596</v>
      </c>
      <c r="D86" s="192" t="s">
        <v>2422</v>
      </c>
      <c r="E86" s="243" t="s">
        <v>2422</v>
      </c>
    </row>
    <row r="87" spans="1:5">
      <c r="A87" t="s">
        <v>3819</v>
      </c>
      <c r="C87" s="67" t="s">
        <v>2597</v>
      </c>
      <c r="D87" s="192" t="s">
        <v>3757</v>
      </c>
      <c r="E87" s="194" t="s">
        <v>2422</v>
      </c>
    </row>
    <row r="88" spans="1:5">
      <c r="A88" t="s">
        <v>3820</v>
      </c>
      <c r="C88" s="67" t="s">
        <v>2598</v>
      </c>
      <c r="D88" s="192" t="s">
        <v>2422</v>
      </c>
      <c r="E88" s="243" t="s">
        <v>2422</v>
      </c>
    </row>
    <row r="89" spans="1:5">
      <c r="A89" t="s">
        <v>4492</v>
      </c>
      <c r="C89" s="67" t="s">
        <v>2599</v>
      </c>
      <c r="D89" s="192" t="s">
        <v>3757</v>
      </c>
      <c r="E89" s="194" t="s">
        <v>2422</v>
      </c>
    </row>
    <row r="90" spans="1:5">
      <c r="A90" t="s">
        <v>10361</v>
      </c>
      <c r="C90" s="67" t="s">
        <v>2600</v>
      </c>
      <c r="D90" s="192" t="s">
        <v>3757</v>
      </c>
      <c r="E90" s="194" t="s">
        <v>2422</v>
      </c>
    </row>
    <row r="91" spans="1:5">
      <c r="A91" t="s">
        <v>4493</v>
      </c>
      <c r="C91" s="67" t="s">
        <v>2601</v>
      </c>
      <c r="D91" s="64" t="s">
        <v>3768</v>
      </c>
      <c r="E91" s="194" t="s">
        <v>2567</v>
      </c>
    </row>
    <row r="92" spans="1:5">
      <c r="A92" t="s">
        <v>4125</v>
      </c>
      <c r="C92" s="67" t="s">
        <v>2602</v>
      </c>
      <c r="D92" s="192" t="s">
        <v>2422</v>
      </c>
      <c r="E92" s="243" t="s">
        <v>2422</v>
      </c>
    </row>
    <row r="93" spans="1:5">
      <c r="A93" t="s">
        <v>4494</v>
      </c>
      <c r="C93" s="67" t="s">
        <v>2603</v>
      </c>
      <c r="D93" s="196" t="s">
        <v>3266</v>
      </c>
      <c r="E93" s="193"/>
    </row>
    <row r="94" spans="1:5">
      <c r="A94" t="s">
        <v>4495</v>
      </c>
      <c r="C94" s="67" t="s">
        <v>2604</v>
      </c>
      <c r="D94" s="192" t="s">
        <v>3757</v>
      </c>
      <c r="E94" s="194" t="s">
        <v>2422</v>
      </c>
    </row>
    <row r="95" spans="1:5">
      <c r="A95" t="s">
        <v>10362</v>
      </c>
      <c r="C95" s="67" t="s">
        <v>2605</v>
      </c>
      <c r="D95" s="192" t="s">
        <v>3757</v>
      </c>
      <c r="E95" s="193" t="s">
        <v>3763</v>
      </c>
    </row>
    <row r="96" spans="1:5">
      <c r="A96" t="s">
        <v>4496</v>
      </c>
      <c r="C96" s="79" t="s">
        <v>2606</v>
      </c>
      <c r="D96" s="192" t="s">
        <v>3757</v>
      </c>
      <c r="E96" s="193" t="s">
        <v>3763</v>
      </c>
    </row>
    <row r="97" spans="1:5">
      <c r="A97" t="s">
        <v>4497</v>
      </c>
      <c r="C97" s="67" t="s">
        <v>2607</v>
      </c>
      <c r="D97" s="192" t="s">
        <v>2422</v>
      </c>
      <c r="E97" s="243" t="s">
        <v>2422</v>
      </c>
    </row>
    <row r="98" spans="1:5">
      <c r="A98" t="s">
        <v>4498</v>
      </c>
      <c r="C98" s="67" t="s">
        <v>2608</v>
      </c>
      <c r="D98" s="64" t="s">
        <v>3769</v>
      </c>
      <c r="E98" s="194" t="s">
        <v>2538</v>
      </c>
    </row>
    <row r="99" spans="1:5">
      <c r="A99" t="s">
        <v>10363</v>
      </c>
      <c r="C99" s="67" t="s">
        <v>2609</v>
      </c>
      <c r="D99" s="192" t="s">
        <v>2422</v>
      </c>
      <c r="E99" s="243" t="s">
        <v>2422</v>
      </c>
    </row>
    <row r="100" spans="1:5">
      <c r="A100" t="s">
        <v>4499</v>
      </c>
      <c r="C100" s="69" t="s">
        <v>2612</v>
      </c>
      <c r="D100" s="192" t="s">
        <v>2422</v>
      </c>
      <c r="E100" s="243" t="s">
        <v>2422</v>
      </c>
    </row>
    <row r="101" spans="1:5">
      <c r="A101" t="s">
        <v>12575</v>
      </c>
      <c r="C101" s="67" t="s">
        <v>2610</v>
      </c>
      <c r="D101" s="196" t="s">
        <v>3266</v>
      </c>
      <c r="E101" s="194" t="s">
        <v>2611</v>
      </c>
    </row>
    <row r="102" spans="1:5">
      <c r="A102" t="s">
        <v>4500</v>
      </c>
      <c r="C102" s="69" t="s">
        <v>13496</v>
      </c>
      <c r="D102" s="192" t="s">
        <v>2422</v>
      </c>
      <c r="E102" s="243" t="s">
        <v>2422</v>
      </c>
    </row>
    <row r="103" spans="1:5">
      <c r="A103" t="s">
        <v>4501</v>
      </c>
      <c r="C103" s="67" t="s">
        <v>2613</v>
      </c>
      <c r="D103" s="196" t="s">
        <v>3238</v>
      </c>
      <c r="E103" s="194" t="s">
        <v>2614</v>
      </c>
    </row>
    <row r="104" spans="1:5">
      <c r="A104" t="s">
        <v>4502</v>
      </c>
      <c r="C104" s="67" t="s">
        <v>2615</v>
      </c>
      <c r="D104" s="192" t="s">
        <v>3757</v>
      </c>
      <c r="E104" s="193" t="s">
        <v>3763</v>
      </c>
    </row>
    <row r="105" spans="1:5">
      <c r="A105" t="s">
        <v>19</v>
      </c>
      <c r="C105" s="67" t="s">
        <v>2616</v>
      </c>
      <c r="D105" s="192" t="s">
        <v>2422</v>
      </c>
      <c r="E105" s="243" t="s">
        <v>2422</v>
      </c>
    </row>
    <row r="106" spans="1:5">
      <c r="A106" t="s">
        <v>4503</v>
      </c>
      <c r="C106" s="67" t="s">
        <v>2617</v>
      </c>
      <c r="D106" s="192" t="s">
        <v>2422</v>
      </c>
      <c r="E106" s="243" t="s">
        <v>2422</v>
      </c>
    </row>
    <row r="107" spans="1:5">
      <c r="A107" t="s">
        <v>4504</v>
      </c>
      <c r="C107" s="67" t="s">
        <v>2618</v>
      </c>
      <c r="D107" s="192" t="s">
        <v>3757</v>
      </c>
      <c r="E107" s="193" t="s">
        <v>3763</v>
      </c>
    </row>
    <row r="108" spans="1:5">
      <c r="A108" t="s">
        <v>4505</v>
      </c>
      <c r="C108" s="67" t="s">
        <v>2619</v>
      </c>
      <c r="D108" s="192" t="s">
        <v>2422</v>
      </c>
      <c r="E108" s="243" t="s">
        <v>2422</v>
      </c>
    </row>
    <row r="109" spans="1:5">
      <c r="A109" t="s">
        <v>4506</v>
      </c>
      <c r="C109" s="67" t="s">
        <v>2620</v>
      </c>
      <c r="D109" s="192" t="s">
        <v>2422</v>
      </c>
      <c r="E109" s="243" t="s">
        <v>2422</v>
      </c>
    </row>
    <row r="110" spans="1:5">
      <c r="A110" t="s">
        <v>4507</v>
      </c>
      <c r="C110" s="67" t="s">
        <v>2621</v>
      </c>
      <c r="D110" s="192" t="s">
        <v>2422</v>
      </c>
      <c r="E110" s="243" t="s">
        <v>2422</v>
      </c>
    </row>
    <row r="111" spans="1:5">
      <c r="A111" t="s">
        <v>4508</v>
      </c>
      <c r="C111" s="67" t="s">
        <v>2622</v>
      </c>
      <c r="D111" s="192" t="s">
        <v>2422</v>
      </c>
      <c r="E111" s="243" t="s">
        <v>2422</v>
      </c>
    </row>
    <row r="112" spans="1:5">
      <c r="A112" t="s">
        <v>4509</v>
      </c>
      <c r="C112" s="67" t="s">
        <v>2623</v>
      </c>
      <c r="D112" s="68" t="s">
        <v>2422</v>
      </c>
      <c r="E112" s="243" t="s">
        <v>2422</v>
      </c>
    </row>
    <row r="113" spans="1:7">
      <c r="A113" t="s">
        <v>3821</v>
      </c>
      <c r="C113" s="67" t="s">
        <v>13497</v>
      </c>
      <c r="D113" s="192" t="s">
        <v>2422</v>
      </c>
      <c r="E113" s="243" t="s">
        <v>2422</v>
      </c>
    </row>
    <row r="114" spans="1:7">
      <c r="A114" t="s">
        <v>4510</v>
      </c>
      <c r="C114" s="67" t="s">
        <v>2624</v>
      </c>
      <c r="D114" s="64" t="s">
        <v>3770</v>
      </c>
      <c r="E114" s="193"/>
    </row>
    <row r="115" spans="1:7">
      <c r="A115" t="s">
        <v>4511</v>
      </c>
      <c r="C115" s="67" t="s">
        <v>2625</v>
      </c>
      <c r="D115" s="192" t="s">
        <v>3757</v>
      </c>
      <c r="E115" s="193" t="s">
        <v>3763</v>
      </c>
    </row>
    <row r="116" spans="1:7">
      <c r="A116" t="s">
        <v>4512</v>
      </c>
      <c r="C116" s="69" t="s">
        <v>2626</v>
      </c>
      <c r="D116" s="192" t="s">
        <v>2422</v>
      </c>
      <c r="E116" s="243" t="s">
        <v>2422</v>
      </c>
    </row>
    <row r="117" spans="1:7">
      <c r="A117" t="s">
        <v>4513</v>
      </c>
      <c r="C117" s="69" t="s">
        <v>2627</v>
      </c>
      <c r="D117" s="192" t="s">
        <v>2422</v>
      </c>
      <c r="E117" s="243" t="s">
        <v>2422</v>
      </c>
    </row>
    <row r="118" spans="1:7">
      <c r="A118" t="s">
        <v>4514</v>
      </c>
      <c r="C118" s="67" t="s">
        <v>2628</v>
      </c>
      <c r="D118" s="192" t="s">
        <v>3757</v>
      </c>
      <c r="E118" s="193" t="s">
        <v>3763</v>
      </c>
    </row>
    <row r="119" spans="1:7">
      <c r="A119" t="s">
        <v>4515</v>
      </c>
      <c r="C119" s="67" t="s">
        <v>4114</v>
      </c>
      <c r="D119" s="68" t="s">
        <v>2422</v>
      </c>
      <c r="E119" s="243" t="s">
        <v>2422</v>
      </c>
    </row>
    <row r="120" spans="1:7">
      <c r="A120" t="s">
        <v>4516</v>
      </c>
      <c r="C120" s="67" t="s">
        <v>2634</v>
      </c>
      <c r="D120" s="192" t="s">
        <v>2422</v>
      </c>
      <c r="E120" s="243" t="s">
        <v>2422</v>
      </c>
    </row>
    <row r="121" spans="1:7">
      <c r="A121" t="s">
        <v>4517</v>
      </c>
      <c r="C121" s="67" t="s">
        <v>2629</v>
      </c>
      <c r="D121" s="192" t="s">
        <v>3757</v>
      </c>
      <c r="E121" s="193" t="s">
        <v>3763</v>
      </c>
    </row>
    <row r="122" spans="1:7">
      <c r="A122" t="s">
        <v>4518</v>
      </c>
      <c r="C122" s="67" t="s">
        <v>2630</v>
      </c>
      <c r="D122" s="196" t="s">
        <v>3771</v>
      </c>
      <c r="E122" s="193"/>
    </row>
    <row r="123" spans="1:7">
      <c r="A123" t="s">
        <v>4519</v>
      </c>
      <c r="C123" s="67" t="s">
        <v>2631</v>
      </c>
      <c r="D123" s="192" t="s">
        <v>3757</v>
      </c>
      <c r="E123" s="193" t="s">
        <v>3763</v>
      </c>
    </row>
    <row r="124" spans="1:7">
      <c r="A124" t="s">
        <v>4520</v>
      </c>
      <c r="C124" s="67" t="s">
        <v>2632</v>
      </c>
      <c r="D124" s="192" t="s">
        <v>2422</v>
      </c>
      <c r="E124" s="243" t="s">
        <v>2422</v>
      </c>
      <c r="F124" s="71"/>
      <c r="G124" s="71"/>
    </row>
    <row r="125" spans="1:7">
      <c r="A125" t="s">
        <v>4521</v>
      </c>
      <c r="C125" s="67" t="s">
        <v>2633</v>
      </c>
      <c r="D125" s="192" t="s">
        <v>2422</v>
      </c>
      <c r="E125" s="243" t="s">
        <v>2422</v>
      </c>
    </row>
    <row r="126" spans="1:7">
      <c r="A126" t="s">
        <v>4522</v>
      </c>
      <c r="C126" s="67" t="s">
        <v>2635</v>
      </c>
      <c r="D126" s="192" t="s">
        <v>3757</v>
      </c>
      <c r="E126" s="193" t="s">
        <v>3763</v>
      </c>
    </row>
    <row r="127" spans="1:7">
      <c r="A127" t="s">
        <v>20</v>
      </c>
      <c r="C127" s="67" t="s">
        <v>2636</v>
      </c>
      <c r="D127" s="192" t="s">
        <v>3757</v>
      </c>
      <c r="E127" s="195" t="s">
        <v>3772</v>
      </c>
    </row>
    <row r="128" spans="1:7">
      <c r="A128" t="s">
        <v>4523</v>
      </c>
      <c r="C128" s="67" t="s">
        <v>2638</v>
      </c>
      <c r="D128" s="192" t="s">
        <v>3757</v>
      </c>
      <c r="E128" s="81" t="s">
        <v>10344</v>
      </c>
    </row>
    <row r="129" spans="1:5">
      <c r="A129" t="s">
        <v>4524</v>
      </c>
      <c r="C129" s="67" t="s">
        <v>2639</v>
      </c>
      <c r="D129" s="206" t="s">
        <v>3303</v>
      </c>
      <c r="E129" s="194" t="s">
        <v>2640</v>
      </c>
    </row>
    <row r="130" spans="1:5">
      <c r="A130" t="s">
        <v>21</v>
      </c>
      <c r="C130" s="67" t="s">
        <v>2641</v>
      </c>
      <c r="D130" s="192" t="s">
        <v>3757</v>
      </c>
      <c r="E130" s="193" t="s">
        <v>3763</v>
      </c>
    </row>
    <row r="131" spans="1:5">
      <c r="A131" t="s">
        <v>4525</v>
      </c>
      <c r="C131" s="67" t="s">
        <v>2642</v>
      </c>
      <c r="D131" s="192" t="s">
        <v>3757</v>
      </c>
      <c r="E131" s="193" t="s">
        <v>3763</v>
      </c>
    </row>
    <row r="132" spans="1:5">
      <c r="A132" t="s">
        <v>4526</v>
      </c>
      <c r="C132" s="67" t="s">
        <v>2643</v>
      </c>
      <c r="D132" s="192" t="s">
        <v>3757</v>
      </c>
      <c r="E132" s="193" t="s">
        <v>3763</v>
      </c>
    </row>
    <row r="133" spans="1:5">
      <c r="A133" t="s">
        <v>4527</v>
      </c>
      <c r="C133" s="67" t="s">
        <v>2644</v>
      </c>
      <c r="D133" s="196" t="s">
        <v>3303</v>
      </c>
      <c r="E133" s="194" t="s">
        <v>2645</v>
      </c>
    </row>
    <row r="134" spans="1:5">
      <c r="A134" t="s">
        <v>4528</v>
      </c>
      <c r="C134" s="67" t="s">
        <v>2646</v>
      </c>
      <c r="D134" s="64"/>
      <c r="E134" s="194" t="s">
        <v>2640</v>
      </c>
    </row>
    <row r="135" spans="1:5">
      <c r="A135" t="s">
        <v>10364</v>
      </c>
      <c r="C135" s="67" t="s">
        <v>2647</v>
      </c>
      <c r="D135" s="64" t="s">
        <v>3758</v>
      </c>
      <c r="E135" s="194" t="s">
        <v>2648</v>
      </c>
    </row>
    <row r="136" spans="1:5">
      <c r="A136" t="s">
        <v>4529</v>
      </c>
      <c r="C136" s="67" t="s">
        <v>2649</v>
      </c>
      <c r="D136" s="196" t="s">
        <v>3263</v>
      </c>
      <c r="E136" s="193"/>
    </row>
    <row r="137" spans="1:5">
      <c r="A137" t="s">
        <v>4530</v>
      </c>
      <c r="C137" s="67" t="s">
        <v>2650</v>
      </c>
      <c r="D137" s="192" t="s">
        <v>3757</v>
      </c>
      <c r="E137" s="194" t="s">
        <v>2422</v>
      </c>
    </row>
    <row r="138" spans="1:5">
      <c r="A138" t="s">
        <v>4531</v>
      </c>
      <c r="C138" s="69" t="s">
        <v>2651</v>
      </c>
      <c r="D138" s="192" t="s">
        <v>2422</v>
      </c>
      <c r="E138" s="243" t="s">
        <v>2422</v>
      </c>
    </row>
    <row r="139" spans="1:5">
      <c r="A139" t="s">
        <v>4532</v>
      </c>
      <c r="C139" s="69" t="s">
        <v>2652</v>
      </c>
      <c r="D139" s="192" t="s">
        <v>2422</v>
      </c>
      <c r="E139" s="243" t="s">
        <v>2422</v>
      </c>
    </row>
    <row r="140" spans="1:5">
      <c r="A140" t="s">
        <v>4533</v>
      </c>
      <c r="C140" s="69" t="s">
        <v>2653</v>
      </c>
      <c r="D140" s="192" t="s">
        <v>2422</v>
      </c>
      <c r="E140" s="243" t="s">
        <v>2422</v>
      </c>
    </row>
    <row r="141" spans="1:5">
      <c r="A141" t="s">
        <v>4534</v>
      </c>
      <c r="C141" s="69" t="s">
        <v>2654</v>
      </c>
      <c r="D141" s="192" t="s">
        <v>2422</v>
      </c>
      <c r="E141" s="243" t="s">
        <v>2422</v>
      </c>
    </row>
    <row r="142" spans="1:5">
      <c r="A142" t="s">
        <v>4535</v>
      </c>
      <c r="C142" s="67" t="s">
        <v>2655</v>
      </c>
      <c r="D142" s="192" t="s">
        <v>2422</v>
      </c>
      <c r="E142" s="243" t="s">
        <v>2422</v>
      </c>
    </row>
    <row r="143" spans="1:5">
      <c r="A143" t="s">
        <v>4536</v>
      </c>
      <c r="C143" s="67" t="s">
        <v>2656</v>
      </c>
      <c r="D143" s="192" t="s">
        <v>2422</v>
      </c>
      <c r="E143" s="243" t="s">
        <v>2422</v>
      </c>
    </row>
    <row r="144" spans="1:5">
      <c r="A144" t="s">
        <v>4537</v>
      </c>
      <c r="C144" s="67" t="s">
        <v>2657</v>
      </c>
      <c r="D144" s="192" t="s">
        <v>2658</v>
      </c>
      <c r="E144" s="194" t="s">
        <v>2422</v>
      </c>
    </row>
    <row r="145" spans="1:5">
      <c r="A145" t="s">
        <v>4538</v>
      </c>
      <c r="C145" s="67" t="s">
        <v>2659</v>
      </c>
      <c r="D145" s="64" t="s">
        <v>3766</v>
      </c>
      <c r="E145" s="193"/>
    </row>
    <row r="146" spans="1:5">
      <c r="A146" t="s">
        <v>4539</v>
      </c>
      <c r="C146" s="67" t="s">
        <v>2660</v>
      </c>
      <c r="D146" s="196" t="s">
        <v>3320</v>
      </c>
      <c r="E146" s="194" t="s">
        <v>2567</v>
      </c>
    </row>
    <row r="147" spans="1:5">
      <c r="A147" t="s">
        <v>4540</v>
      </c>
      <c r="C147" s="67" t="s">
        <v>2661</v>
      </c>
      <c r="D147" s="196" t="s">
        <v>3808</v>
      </c>
      <c r="E147" s="194" t="s">
        <v>2538</v>
      </c>
    </row>
    <row r="148" spans="1:5">
      <c r="A148" t="s">
        <v>10365</v>
      </c>
      <c r="C148" s="69" t="s">
        <v>2662</v>
      </c>
      <c r="D148" s="192" t="s">
        <v>2422</v>
      </c>
      <c r="E148" s="243" t="s">
        <v>2422</v>
      </c>
    </row>
    <row r="149" spans="1:5">
      <c r="A149" t="s">
        <v>4541</v>
      </c>
      <c r="C149" s="67" t="s">
        <v>2663</v>
      </c>
      <c r="D149" s="64" t="s">
        <v>3762</v>
      </c>
      <c r="E149" s="194" t="s">
        <v>2611</v>
      </c>
    </row>
    <row r="150" spans="1:5">
      <c r="A150" t="s">
        <v>10366</v>
      </c>
      <c r="C150" s="67" t="s">
        <v>2664</v>
      </c>
      <c r="D150" s="192" t="s">
        <v>3757</v>
      </c>
      <c r="E150" s="193" t="s">
        <v>3763</v>
      </c>
    </row>
    <row r="151" spans="1:5">
      <c r="A151" t="s">
        <v>4542</v>
      </c>
      <c r="C151" s="67" t="s">
        <v>2665</v>
      </c>
      <c r="D151" s="192" t="s">
        <v>3757</v>
      </c>
      <c r="E151" s="195" t="s">
        <v>2422</v>
      </c>
    </row>
    <row r="152" spans="1:5">
      <c r="A152" t="s">
        <v>4543</v>
      </c>
      <c r="C152" s="67" t="s">
        <v>2666</v>
      </c>
      <c r="D152" s="192" t="s">
        <v>3757</v>
      </c>
      <c r="E152" s="193" t="s">
        <v>3763</v>
      </c>
    </row>
    <row r="153" spans="1:5">
      <c r="A153" t="s">
        <v>4126</v>
      </c>
      <c r="C153" s="89" t="s">
        <v>2667</v>
      </c>
      <c r="D153" s="68" t="s">
        <v>2422</v>
      </c>
      <c r="E153" s="243" t="s">
        <v>2422</v>
      </c>
    </row>
    <row r="154" spans="1:5">
      <c r="A154" t="s">
        <v>4544</v>
      </c>
      <c r="C154" s="67" t="s">
        <v>2668</v>
      </c>
      <c r="D154" s="192" t="s">
        <v>3757</v>
      </c>
      <c r="E154" s="193" t="s">
        <v>3763</v>
      </c>
    </row>
    <row r="155" spans="1:5">
      <c r="A155" t="s">
        <v>10367</v>
      </c>
      <c r="C155" s="67" t="s">
        <v>2669</v>
      </c>
      <c r="D155" s="192" t="s">
        <v>3757</v>
      </c>
      <c r="E155" s="193" t="s">
        <v>3763</v>
      </c>
    </row>
    <row r="156" spans="1:5">
      <c r="A156" t="s">
        <v>23</v>
      </c>
      <c r="C156" s="67" t="s">
        <v>2671</v>
      </c>
      <c r="D156" s="196" t="s">
        <v>3266</v>
      </c>
      <c r="E156" s="194" t="s">
        <v>2611</v>
      </c>
    </row>
    <row r="157" spans="1:5">
      <c r="A157" t="s">
        <v>24</v>
      </c>
      <c r="C157" s="67" t="s">
        <v>2672</v>
      </c>
      <c r="D157" s="64" t="s">
        <v>3773</v>
      </c>
      <c r="E157" s="194" t="s">
        <v>2538</v>
      </c>
    </row>
    <row r="158" spans="1:5">
      <c r="A158" t="s">
        <v>10368</v>
      </c>
      <c r="C158" s="67" t="s">
        <v>13498</v>
      </c>
      <c r="D158" s="192" t="s">
        <v>3757</v>
      </c>
      <c r="E158" s="193" t="s">
        <v>3763</v>
      </c>
    </row>
    <row r="159" spans="1:5">
      <c r="A159" t="s">
        <v>22</v>
      </c>
      <c r="C159" s="69" t="s">
        <v>4108</v>
      </c>
      <c r="D159" s="68" t="s">
        <v>3757</v>
      </c>
      <c r="E159" s="193" t="s">
        <v>3763</v>
      </c>
    </row>
    <row r="160" spans="1:5">
      <c r="A160" t="s">
        <v>4545</v>
      </c>
      <c r="C160" s="67" t="s">
        <v>2670</v>
      </c>
      <c r="D160" s="192" t="s">
        <v>3757</v>
      </c>
      <c r="E160" s="193" t="s">
        <v>3763</v>
      </c>
    </row>
    <row r="161" spans="1:5">
      <c r="A161" t="s">
        <v>4546</v>
      </c>
      <c r="C161" s="67" t="s">
        <v>2673</v>
      </c>
      <c r="D161" s="192" t="s">
        <v>2422</v>
      </c>
      <c r="E161" s="243" t="s">
        <v>2422</v>
      </c>
    </row>
    <row r="162" spans="1:5">
      <c r="A162" t="s">
        <v>4547</v>
      </c>
      <c r="C162" s="67" t="s">
        <v>2674</v>
      </c>
      <c r="D162" s="192" t="s">
        <v>3757</v>
      </c>
      <c r="E162" s="193" t="s">
        <v>3763</v>
      </c>
    </row>
    <row r="163" spans="1:5">
      <c r="A163" t="s">
        <v>4548</v>
      </c>
      <c r="C163" s="67" t="s">
        <v>2675</v>
      </c>
      <c r="D163" s="192" t="s">
        <v>2422</v>
      </c>
      <c r="E163" s="243" t="s">
        <v>2422</v>
      </c>
    </row>
    <row r="164" spans="1:5">
      <c r="A164" t="s">
        <v>4549</v>
      </c>
      <c r="C164" s="67" t="s">
        <v>2676</v>
      </c>
      <c r="D164" s="196" t="s">
        <v>3238</v>
      </c>
      <c r="E164" s="194" t="s">
        <v>2677</v>
      </c>
    </row>
    <row r="165" spans="1:5">
      <c r="A165" t="s">
        <v>4550</v>
      </c>
      <c r="C165" s="76" t="s">
        <v>2678</v>
      </c>
      <c r="D165" s="192" t="s">
        <v>2422</v>
      </c>
      <c r="E165" s="243" t="s">
        <v>2422</v>
      </c>
    </row>
    <row r="166" spans="1:5">
      <c r="A166" t="s">
        <v>4551</v>
      </c>
      <c r="C166" s="67" t="s">
        <v>2679</v>
      </c>
      <c r="D166" s="192" t="s">
        <v>3757</v>
      </c>
      <c r="E166" s="193" t="s">
        <v>3763</v>
      </c>
    </row>
    <row r="167" spans="1:5">
      <c r="A167" t="s">
        <v>25</v>
      </c>
      <c r="C167" s="67" t="s">
        <v>2680</v>
      </c>
      <c r="D167" s="196" t="s">
        <v>3263</v>
      </c>
      <c r="E167" s="193"/>
    </row>
    <row r="168" spans="1:5">
      <c r="A168" t="s">
        <v>4552</v>
      </c>
      <c r="C168" s="67" t="s">
        <v>2681</v>
      </c>
      <c r="D168" s="196" t="s">
        <v>3774</v>
      </c>
      <c r="E168" s="193"/>
    </row>
    <row r="169" spans="1:5">
      <c r="A169" t="s">
        <v>26</v>
      </c>
      <c r="C169" s="69" t="s">
        <v>2682</v>
      </c>
      <c r="D169" s="192" t="s">
        <v>2422</v>
      </c>
      <c r="E169" s="243" t="s">
        <v>2422</v>
      </c>
    </row>
    <row r="170" spans="1:5">
      <c r="A170" t="s">
        <v>4553</v>
      </c>
      <c r="C170" s="69" t="s">
        <v>13499</v>
      </c>
      <c r="D170" s="192" t="s">
        <v>2422</v>
      </c>
      <c r="E170" s="243" t="s">
        <v>2422</v>
      </c>
    </row>
    <row r="171" spans="1:5">
      <c r="A171" t="s">
        <v>4554</v>
      </c>
      <c r="C171" s="67" t="s">
        <v>2683</v>
      </c>
      <c r="D171" s="192" t="s">
        <v>3757</v>
      </c>
      <c r="E171" s="194" t="s">
        <v>2422</v>
      </c>
    </row>
    <row r="172" spans="1:5">
      <c r="A172" t="s">
        <v>4555</v>
      </c>
      <c r="C172" s="69" t="s">
        <v>2684</v>
      </c>
      <c r="D172" s="192" t="s">
        <v>2422</v>
      </c>
      <c r="E172" s="243" t="s">
        <v>2422</v>
      </c>
    </row>
    <row r="173" spans="1:5">
      <c r="A173" t="s">
        <v>4556</v>
      </c>
      <c r="C173" s="67" t="s">
        <v>2685</v>
      </c>
      <c r="D173" s="192" t="s">
        <v>2422</v>
      </c>
      <c r="E173" s="243" t="s">
        <v>2422</v>
      </c>
    </row>
    <row r="174" spans="1:5">
      <c r="A174" t="s">
        <v>27</v>
      </c>
      <c r="C174" s="69" t="s">
        <v>2686</v>
      </c>
      <c r="D174" s="192" t="s">
        <v>2422</v>
      </c>
      <c r="E174" s="243" t="s">
        <v>2422</v>
      </c>
    </row>
    <row r="175" spans="1:5">
      <c r="A175" t="s">
        <v>4557</v>
      </c>
      <c r="C175" s="69" t="s">
        <v>2687</v>
      </c>
      <c r="D175" s="68" t="s">
        <v>2422</v>
      </c>
      <c r="E175" s="243" t="s">
        <v>2422</v>
      </c>
    </row>
    <row r="176" spans="1:5">
      <c r="A176" t="s">
        <v>4558</v>
      </c>
      <c r="C176" s="67" t="s">
        <v>2688</v>
      </c>
      <c r="D176" s="192" t="s">
        <v>2422</v>
      </c>
      <c r="E176" s="243" t="s">
        <v>2422</v>
      </c>
    </row>
    <row r="177" spans="1:5">
      <c r="A177" t="s">
        <v>4559</v>
      </c>
      <c r="C177" s="69" t="s">
        <v>2689</v>
      </c>
      <c r="D177" s="192" t="s">
        <v>2422</v>
      </c>
      <c r="E177" s="243" t="s">
        <v>2422</v>
      </c>
    </row>
    <row r="178" spans="1:5">
      <c r="A178" t="s">
        <v>3822</v>
      </c>
      <c r="C178" s="67" t="s">
        <v>2690</v>
      </c>
      <c r="D178" s="192" t="s">
        <v>3757</v>
      </c>
      <c r="E178" s="193" t="s">
        <v>3763</v>
      </c>
    </row>
    <row r="179" spans="1:5">
      <c r="A179" t="s">
        <v>28</v>
      </c>
      <c r="C179" s="67" t="s">
        <v>2691</v>
      </c>
      <c r="D179" s="197" t="s">
        <v>3809</v>
      </c>
      <c r="E179" s="194" t="s">
        <v>2611</v>
      </c>
    </row>
    <row r="180" spans="1:5">
      <c r="A180" t="s">
        <v>4560</v>
      </c>
      <c r="C180" s="67" t="s">
        <v>2692</v>
      </c>
      <c r="D180" s="192" t="s">
        <v>2422</v>
      </c>
      <c r="E180" s="243" t="s">
        <v>2422</v>
      </c>
    </row>
    <row r="181" spans="1:5">
      <c r="A181" t="s">
        <v>4561</v>
      </c>
      <c r="C181" s="67" t="s">
        <v>2693</v>
      </c>
      <c r="D181" s="64"/>
      <c r="E181" s="194" t="s">
        <v>2694</v>
      </c>
    </row>
    <row r="182" spans="1:5">
      <c r="A182" t="s">
        <v>4562</v>
      </c>
      <c r="C182" s="67" t="s">
        <v>2695</v>
      </c>
      <c r="D182" s="192" t="s">
        <v>3757</v>
      </c>
      <c r="E182" s="193" t="s">
        <v>3763</v>
      </c>
    </row>
    <row r="183" spans="1:5">
      <c r="A183" t="s">
        <v>29</v>
      </c>
      <c r="C183" s="244" t="s">
        <v>2696</v>
      </c>
      <c r="D183" s="192" t="s">
        <v>2422</v>
      </c>
      <c r="E183" s="243" t="s">
        <v>2422</v>
      </c>
    </row>
    <row r="184" spans="1:5">
      <c r="A184" t="s">
        <v>30</v>
      </c>
      <c r="C184" s="67" t="s">
        <v>2697</v>
      </c>
      <c r="D184" s="198" t="s">
        <v>3770</v>
      </c>
      <c r="E184" s="193"/>
    </row>
    <row r="185" spans="1:5">
      <c r="A185" t="s">
        <v>4563</v>
      </c>
      <c r="C185" s="67" t="s">
        <v>2700</v>
      </c>
      <c r="D185" s="192" t="s">
        <v>2422</v>
      </c>
      <c r="E185" s="243" t="s">
        <v>2422</v>
      </c>
    </row>
    <row r="186" spans="1:5">
      <c r="A186" t="s">
        <v>31</v>
      </c>
      <c r="C186" s="67" t="s">
        <v>2698</v>
      </c>
      <c r="D186" s="64" t="s">
        <v>3776</v>
      </c>
      <c r="E186" s="194" t="s">
        <v>2699</v>
      </c>
    </row>
    <row r="187" spans="1:5">
      <c r="A187" t="s">
        <v>4564</v>
      </c>
      <c r="C187" s="67" t="s">
        <v>2701</v>
      </c>
      <c r="D187" s="192" t="s">
        <v>2422</v>
      </c>
      <c r="E187" s="243" t="s">
        <v>2422</v>
      </c>
    </row>
    <row r="188" spans="1:5">
      <c r="A188" t="s">
        <v>32</v>
      </c>
      <c r="C188" s="67" t="s">
        <v>2702</v>
      </c>
      <c r="D188" s="192" t="s">
        <v>2422</v>
      </c>
      <c r="E188" s="243" t="s">
        <v>2422</v>
      </c>
    </row>
    <row r="189" spans="1:5">
      <c r="A189" t="s">
        <v>4565</v>
      </c>
      <c r="C189" s="69" t="s">
        <v>13500</v>
      </c>
      <c r="D189" s="192" t="s">
        <v>2422</v>
      </c>
      <c r="E189" s="243" t="s">
        <v>2422</v>
      </c>
    </row>
    <row r="190" spans="1:5">
      <c r="A190" t="s">
        <v>33</v>
      </c>
      <c r="C190" s="69" t="s">
        <v>13501</v>
      </c>
      <c r="D190" s="192" t="s">
        <v>2422</v>
      </c>
      <c r="E190" s="243" t="s">
        <v>2422</v>
      </c>
    </row>
    <row r="191" spans="1:5">
      <c r="A191" t="s">
        <v>4566</v>
      </c>
      <c r="C191" s="67" t="s">
        <v>2703</v>
      </c>
      <c r="D191" s="192" t="s">
        <v>2422</v>
      </c>
      <c r="E191" s="243" t="s">
        <v>2422</v>
      </c>
    </row>
    <row r="192" spans="1:5">
      <c r="A192" t="s">
        <v>4567</v>
      </c>
      <c r="C192" s="67" t="s">
        <v>2704</v>
      </c>
      <c r="D192" s="192" t="s">
        <v>2422</v>
      </c>
      <c r="E192" s="243" t="s">
        <v>2422</v>
      </c>
    </row>
    <row r="193" spans="1:5">
      <c r="A193" t="s">
        <v>4568</v>
      </c>
      <c r="C193" s="67" t="s">
        <v>2705</v>
      </c>
      <c r="D193" s="192" t="s">
        <v>2422</v>
      </c>
      <c r="E193" s="243" t="s">
        <v>2422</v>
      </c>
    </row>
    <row r="194" spans="1:5">
      <c r="A194" t="s">
        <v>4569</v>
      </c>
      <c r="C194" s="67" t="s">
        <v>2706</v>
      </c>
      <c r="D194" s="192" t="s">
        <v>3757</v>
      </c>
      <c r="E194" s="193" t="s">
        <v>3763</v>
      </c>
    </row>
    <row r="195" spans="1:5">
      <c r="A195" t="s">
        <v>4570</v>
      </c>
      <c r="C195" s="67" t="s">
        <v>2708</v>
      </c>
      <c r="D195" s="192" t="s">
        <v>3757</v>
      </c>
      <c r="E195" s="193" t="s">
        <v>3763</v>
      </c>
    </row>
    <row r="196" spans="1:5">
      <c r="A196" t="s">
        <v>4571</v>
      </c>
      <c r="C196" s="67" t="s">
        <v>4121</v>
      </c>
      <c r="D196" s="192" t="s">
        <v>3757</v>
      </c>
      <c r="E196" s="193" t="s">
        <v>3763</v>
      </c>
    </row>
    <row r="197" spans="1:5">
      <c r="A197" t="s">
        <v>4572</v>
      </c>
      <c r="C197" s="67" t="s">
        <v>2707</v>
      </c>
      <c r="D197" s="192" t="s">
        <v>3757</v>
      </c>
      <c r="E197" s="193" t="s">
        <v>3763</v>
      </c>
    </row>
    <row r="198" spans="1:5">
      <c r="A198" t="s">
        <v>4573</v>
      </c>
      <c r="C198" s="67" t="s">
        <v>2709</v>
      </c>
      <c r="D198" s="64" t="s">
        <v>3775</v>
      </c>
      <c r="E198" s="193"/>
    </row>
    <row r="199" spans="1:5">
      <c r="A199" t="s">
        <v>4574</v>
      </c>
      <c r="C199" s="69" t="s">
        <v>2710</v>
      </c>
      <c r="D199" s="192" t="s">
        <v>2422</v>
      </c>
      <c r="E199" s="243" t="s">
        <v>2422</v>
      </c>
    </row>
    <row r="200" spans="1:5">
      <c r="A200" t="s">
        <v>4575</v>
      </c>
      <c r="C200" s="69" t="s">
        <v>2711</v>
      </c>
      <c r="D200" s="192" t="s">
        <v>2422</v>
      </c>
      <c r="E200" s="243" t="s">
        <v>2422</v>
      </c>
    </row>
    <row r="201" spans="1:5">
      <c r="A201" t="s">
        <v>10369</v>
      </c>
      <c r="C201" s="67" t="s">
        <v>2712</v>
      </c>
      <c r="D201" s="192" t="s">
        <v>2422</v>
      </c>
      <c r="E201" s="243" t="s">
        <v>2422</v>
      </c>
    </row>
    <row r="202" spans="1:5">
      <c r="A202" t="s">
        <v>10370</v>
      </c>
      <c r="C202" s="69" t="s">
        <v>2713</v>
      </c>
      <c r="D202" s="192" t="s">
        <v>2422</v>
      </c>
      <c r="E202" s="243" t="s">
        <v>2422</v>
      </c>
    </row>
    <row r="203" spans="1:5">
      <c r="A203" t="s">
        <v>12576</v>
      </c>
      <c r="C203" s="67" t="s">
        <v>2714</v>
      </c>
      <c r="D203" s="196" t="s">
        <v>3254</v>
      </c>
      <c r="E203" s="194" t="s">
        <v>2715</v>
      </c>
    </row>
    <row r="204" spans="1:5">
      <c r="A204" t="s">
        <v>12577</v>
      </c>
      <c r="C204" s="69" t="s">
        <v>2716</v>
      </c>
      <c r="D204" s="192" t="s">
        <v>2422</v>
      </c>
      <c r="E204" s="243" t="s">
        <v>2422</v>
      </c>
    </row>
    <row r="205" spans="1:5">
      <c r="A205" t="s">
        <v>4576</v>
      </c>
      <c r="C205" s="67" t="s">
        <v>2717</v>
      </c>
      <c r="D205" s="192" t="s">
        <v>3757</v>
      </c>
      <c r="E205" s="194" t="s">
        <v>2422</v>
      </c>
    </row>
    <row r="206" spans="1:5">
      <c r="A206" t="s">
        <v>10371</v>
      </c>
      <c r="C206" s="69" t="s">
        <v>2718</v>
      </c>
      <c r="D206" s="192" t="s">
        <v>2422</v>
      </c>
      <c r="E206" s="243" t="s">
        <v>2422</v>
      </c>
    </row>
    <row r="207" spans="1:5">
      <c r="A207" t="s">
        <v>4577</v>
      </c>
      <c r="C207" s="67" t="s">
        <v>2719</v>
      </c>
      <c r="D207" s="192" t="s">
        <v>3757</v>
      </c>
      <c r="E207" s="193" t="s">
        <v>3763</v>
      </c>
    </row>
    <row r="208" spans="1:5">
      <c r="A208" t="s">
        <v>4578</v>
      </c>
      <c r="C208" s="67" t="s">
        <v>2720</v>
      </c>
      <c r="D208" s="192" t="s">
        <v>2422</v>
      </c>
      <c r="E208" s="243" t="s">
        <v>2422</v>
      </c>
    </row>
    <row r="209" spans="1:5">
      <c r="A209" t="s">
        <v>4579</v>
      </c>
      <c r="C209" s="67" t="s">
        <v>2722</v>
      </c>
      <c r="D209" s="197" t="s">
        <v>3760</v>
      </c>
      <c r="E209" s="194" t="s">
        <v>2538</v>
      </c>
    </row>
    <row r="210" spans="1:5">
      <c r="A210" t="s">
        <v>3823</v>
      </c>
      <c r="C210" s="67" t="s">
        <v>2723</v>
      </c>
      <c r="D210" s="64" t="s">
        <v>3777</v>
      </c>
      <c r="E210" s="194" t="s">
        <v>2538</v>
      </c>
    </row>
    <row r="211" spans="1:5">
      <c r="A211" t="s">
        <v>12578</v>
      </c>
      <c r="C211" s="67" t="s">
        <v>2724</v>
      </c>
      <c r="D211" s="64" t="s">
        <v>3762</v>
      </c>
      <c r="E211" s="194" t="s">
        <v>2725</v>
      </c>
    </row>
    <row r="212" spans="1:5">
      <c r="A212" t="s">
        <v>3824</v>
      </c>
      <c r="C212" s="67" t="s">
        <v>2726</v>
      </c>
      <c r="D212" s="64" t="s">
        <v>3778</v>
      </c>
      <c r="E212" s="194" t="s">
        <v>2567</v>
      </c>
    </row>
    <row r="213" spans="1:5">
      <c r="A213" t="s">
        <v>34</v>
      </c>
      <c r="C213" s="67" t="s">
        <v>2727</v>
      </c>
      <c r="D213" s="192" t="s">
        <v>2422</v>
      </c>
      <c r="E213" s="243" t="s">
        <v>2422</v>
      </c>
    </row>
    <row r="214" spans="1:5">
      <c r="A214" t="s">
        <v>4580</v>
      </c>
      <c r="C214" s="67" t="s">
        <v>2721</v>
      </c>
      <c r="D214" s="192" t="s">
        <v>3757</v>
      </c>
      <c r="E214" s="194" t="s">
        <v>2422</v>
      </c>
    </row>
    <row r="215" spans="1:5">
      <c r="A215" t="s">
        <v>4346</v>
      </c>
      <c r="C215" s="67" t="s">
        <v>2728</v>
      </c>
      <c r="D215" s="192" t="s">
        <v>2422</v>
      </c>
      <c r="E215" s="243" t="s">
        <v>2422</v>
      </c>
    </row>
    <row r="216" spans="1:5">
      <c r="A216" t="s">
        <v>4347</v>
      </c>
      <c r="C216" s="67" t="s">
        <v>2729</v>
      </c>
      <c r="D216" s="196" t="s">
        <v>3779</v>
      </c>
      <c r="E216" s="193"/>
    </row>
    <row r="217" spans="1:5">
      <c r="A217" t="s">
        <v>4348</v>
      </c>
      <c r="C217" s="69" t="s">
        <v>13502</v>
      </c>
      <c r="D217" s="68" t="s">
        <v>2422</v>
      </c>
      <c r="E217" s="243" t="s">
        <v>2422</v>
      </c>
    </row>
    <row r="218" spans="1:5">
      <c r="A218" t="s">
        <v>4349</v>
      </c>
      <c r="C218" s="67" t="s">
        <v>2730</v>
      </c>
      <c r="D218" s="196" t="s">
        <v>3193</v>
      </c>
      <c r="E218" s="194" t="s">
        <v>2611</v>
      </c>
    </row>
    <row r="219" spans="1:5">
      <c r="A219" t="s">
        <v>4581</v>
      </c>
      <c r="C219" s="74" t="s">
        <v>2731</v>
      </c>
      <c r="D219" s="68" t="s">
        <v>3757</v>
      </c>
      <c r="E219" s="193" t="s">
        <v>3763</v>
      </c>
    </row>
    <row r="220" spans="1:5">
      <c r="A220" t="s">
        <v>10372</v>
      </c>
      <c r="C220" s="74" t="s">
        <v>2732</v>
      </c>
      <c r="D220" s="68" t="s">
        <v>2422</v>
      </c>
      <c r="E220" s="243" t="s">
        <v>2422</v>
      </c>
    </row>
    <row r="221" spans="1:5">
      <c r="A221" t="s">
        <v>4582</v>
      </c>
      <c r="C221" s="67" t="s">
        <v>2733</v>
      </c>
      <c r="D221" s="192" t="s">
        <v>3757</v>
      </c>
      <c r="E221" s="193" t="s">
        <v>3763</v>
      </c>
    </row>
    <row r="222" spans="1:5">
      <c r="A222" t="s">
        <v>35</v>
      </c>
      <c r="C222" s="67" t="s">
        <v>2734</v>
      </c>
      <c r="D222" s="192" t="s">
        <v>3757</v>
      </c>
      <c r="E222" s="194" t="s">
        <v>2422</v>
      </c>
    </row>
    <row r="223" spans="1:5">
      <c r="A223" t="s">
        <v>10373</v>
      </c>
      <c r="C223" s="67" t="s">
        <v>2735</v>
      </c>
      <c r="D223" s="64" t="s">
        <v>3780</v>
      </c>
      <c r="E223" s="194" t="s">
        <v>2640</v>
      </c>
    </row>
    <row r="224" spans="1:5">
      <c r="A224" t="s">
        <v>4583</v>
      </c>
      <c r="C224" s="67" t="s">
        <v>2736</v>
      </c>
      <c r="D224" s="207" t="s">
        <v>3810</v>
      </c>
      <c r="E224" s="194" t="s">
        <v>2694</v>
      </c>
    </row>
    <row r="225" spans="1:5">
      <c r="A225" t="s">
        <v>4584</v>
      </c>
      <c r="C225" s="67" t="s">
        <v>2737</v>
      </c>
      <c r="D225" s="192" t="s">
        <v>2422</v>
      </c>
      <c r="E225" s="243" t="s">
        <v>2422</v>
      </c>
    </row>
    <row r="226" spans="1:5">
      <c r="A226" t="s">
        <v>4585</v>
      </c>
      <c r="C226" s="67" t="s">
        <v>2738</v>
      </c>
      <c r="D226" s="192" t="s">
        <v>3757</v>
      </c>
      <c r="E226" s="193" t="s">
        <v>3763</v>
      </c>
    </row>
    <row r="227" spans="1:5">
      <c r="A227" t="s">
        <v>4586</v>
      </c>
      <c r="C227" s="67" t="s">
        <v>2739</v>
      </c>
      <c r="D227" s="196" t="s">
        <v>3225</v>
      </c>
      <c r="E227" s="194" t="s">
        <v>2740</v>
      </c>
    </row>
    <row r="228" spans="1:5">
      <c r="A228" t="s">
        <v>10374</v>
      </c>
      <c r="C228" s="67" t="s">
        <v>2741</v>
      </c>
      <c r="D228" s="192" t="s">
        <v>3757</v>
      </c>
      <c r="E228" s="193" t="s">
        <v>3763</v>
      </c>
    </row>
    <row r="229" spans="1:5">
      <c r="A229" t="s">
        <v>36</v>
      </c>
      <c r="C229" s="67" t="s">
        <v>2742</v>
      </c>
      <c r="D229" s="192" t="s">
        <v>2422</v>
      </c>
      <c r="E229" s="243" t="s">
        <v>2422</v>
      </c>
    </row>
    <row r="230" spans="1:5">
      <c r="A230" t="s">
        <v>4350</v>
      </c>
      <c r="C230" s="67" t="s">
        <v>2743</v>
      </c>
      <c r="D230" s="192" t="s">
        <v>2422</v>
      </c>
      <c r="E230" s="243" t="s">
        <v>2422</v>
      </c>
    </row>
    <row r="231" spans="1:5">
      <c r="A231" t="s">
        <v>10375</v>
      </c>
      <c r="C231" s="67" t="s">
        <v>2744</v>
      </c>
      <c r="D231" s="192" t="s">
        <v>3757</v>
      </c>
      <c r="E231" s="193" t="s">
        <v>3763</v>
      </c>
    </row>
    <row r="232" spans="1:5">
      <c r="A232" t="s">
        <v>37</v>
      </c>
      <c r="C232" s="67" t="s">
        <v>2745</v>
      </c>
      <c r="D232" s="196" t="s">
        <v>3238</v>
      </c>
      <c r="E232" s="194" t="s">
        <v>2746</v>
      </c>
    </row>
    <row r="233" spans="1:5">
      <c r="A233" t="s">
        <v>38</v>
      </c>
      <c r="C233" s="69" t="s">
        <v>4115</v>
      </c>
      <c r="D233" s="192" t="s">
        <v>2422</v>
      </c>
      <c r="E233" s="243" t="s">
        <v>2422</v>
      </c>
    </row>
    <row r="234" spans="1:5">
      <c r="A234" t="s">
        <v>4587</v>
      </c>
      <c r="C234" s="67" t="s">
        <v>2748</v>
      </c>
      <c r="D234" s="64" t="s">
        <v>3782</v>
      </c>
      <c r="E234" s="194" t="s">
        <v>2746</v>
      </c>
    </row>
    <row r="235" spans="1:5">
      <c r="A235" t="s">
        <v>4588</v>
      </c>
      <c r="C235" s="67" t="s">
        <v>2747</v>
      </c>
      <c r="D235" s="196" t="s">
        <v>3781</v>
      </c>
      <c r="E235" s="194" t="s">
        <v>3763</v>
      </c>
    </row>
    <row r="236" spans="1:5">
      <c r="A236" t="s">
        <v>10376</v>
      </c>
      <c r="C236" s="67" t="s">
        <v>2749</v>
      </c>
      <c r="D236" s="64" t="s">
        <v>3758</v>
      </c>
      <c r="E236" s="193"/>
    </row>
    <row r="237" spans="1:5">
      <c r="A237" t="s">
        <v>4589</v>
      </c>
      <c r="C237" s="244" t="s">
        <v>2750</v>
      </c>
      <c r="D237" s="192" t="s">
        <v>2422</v>
      </c>
      <c r="E237" s="243" t="s">
        <v>2422</v>
      </c>
    </row>
    <row r="238" spans="1:5">
      <c r="A238" t="s">
        <v>4590</v>
      </c>
      <c r="C238" s="67" t="s">
        <v>2751</v>
      </c>
      <c r="D238" s="192" t="s">
        <v>2422</v>
      </c>
      <c r="E238" s="243" t="s">
        <v>2422</v>
      </c>
    </row>
    <row r="239" spans="1:5">
      <c r="A239" t="s">
        <v>4591</v>
      </c>
      <c r="C239" s="67" t="s">
        <v>2752</v>
      </c>
      <c r="D239" s="192" t="s">
        <v>3757</v>
      </c>
      <c r="E239" s="193" t="s">
        <v>3763</v>
      </c>
    </row>
    <row r="240" spans="1:5">
      <c r="A240" t="s">
        <v>39</v>
      </c>
      <c r="C240" s="67" t="s">
        <v>2753</v>
      </c>
      <c r="D240" s="192" t="s">
        <v>3757</v>
      </c>
      <c r="E240" s="193" t="s">
        <v>3763</v>
      </c>
    </row>
    <row r="241" spans="1:5">
      <c r="A241" t="s">
        <v>40</v>
      </c>
      <c r="C241" s="67" t="s">
        <v>2754</v>
      </c>
      <c r="D241" s="192" t="s">
        <v>2422</v>
      </c>
      <c r="E241" s="243" t="s">
        <v>2422</v>
      </c>
    </row>
    <row r="242" spans="1:5">
      <c r="A242" t="s">
        <v>10377</v>
      </c>
      <c r="C242" s="67" t="s">
        <v>2755</v>
      </c>
      <c r="D242" s="68" t="s">
        <v>3757</v>
      </c>
      <c r="E242" s="81" t="s">
        <v>3763</v>
      </c>
    </row>
    <row r="243" spans="1:5">
      <c r="A243" t="s">
        <v>4592</v>
      </c>
      <c r="C243" s="67" t="s">
        <v>2756</v>
      </c>
      <c r="D243" s="196" t="s">
        <v>3266</v>
      </c>
      <c r="E243" s="194" t="s">
        <v>2746</v>
      </c>
    </row>
    <row r="244" spans="1:5">
      <c r="A244" t="s">
        <v>10378</v>
      </c>
      <c r="C244" s="67" t="s">
        <v>2757</v>
      </c>
      <c r="D244" s="196" t="s">
        <v>3254</v>
      </c>
      <c r="E244" s="193"/>
    </row>
    <row r="245" spans="1:5">
      <c r="A245" t="s">
        <v>41</v>
      </c>
      <c r="C245" s="67" t="s">
        <v>2758</v>
      </c>
      <c r="D245" s="192" t="s">
        <v>3757</v>
      </c>
      <c r="E245" s="193" t="s">
        <v>3763</v>
      </c>
    </row>
    <row r="246" spans="1:5">
      <c r="A246" t="s">
        <v>42</v>
      </c>
      <c r="C246" s="67" t="s">
        <v>2759</v>
      </c>
      <c r="D246" s="192" t="s">
        <v>3757</v>
      </c>
      <c r="E246" s="193" t="s">
        <v>3763</v>
      </c>
    </row>
    <row r="247" spans="1:5">
      <c r="A247" t="s">
        <v>43</v>
      </c>
      <c r="C247" s="67" t="s">
        <v>2761</v>
      </c>
      <c r="D247" s="192" t="s">
        <v>2422</v>
      </c>
      <c r="E247" s="243" t="s">
        <v>2422</v>
      </c>
    </row>
    <row r="248" spans="1:5">
      <c r="A248" t="s">
        <v>4593</v>
      </c>
      <c r="C248" s="67" t="s">
        <v>2762</v>
      </c>
      <c r="D248" s="192" t="s">
        <v>3757</v>
      </c>
      <c r="E248" s="193" t="s">
        <v>3763</v>
      </c>
    </row>
    <row r="249" spans="1:5">
      <c r="A249" t="s">
        <v>4594</v>
      </c>
      <c r="C249" s="67" t="s">
        <v>2760</v>
      </c>
      <c r="D249" s="64" t="s">
        <v>3783</v>
      </c>
      <c r="E249" s="194" t="s">
        <v>2447</v>
      </c>
    </row>
    <row r="250" spans="1:5">
      <c r="A250" t="s">
        <v>4595</v>
      </c>
      <c r="C250" s="67" t="s">
        <v>2763</v>
      </c>
      <c r="D250" s="192" t="s">
        <v>3757</v>
      </c>
      <c r="E250" s="193" t="s">
        <v>3763</v>
      </c>
    </row>
    <row r="251" spans="1:5">
      <c r="A251" t="s">
        <v>10379</v>
      </c>
      <c r="C251" s="76" t="s">
        <v>4116</v>
      </c>
      <c r="D251" s="192" t="s">
        <v>2422</v>
      </c>
      <c r="E251" s="243" t="s">
        <v>2422</v>
      </c>
    </row>
    <row r="252" spans="1:5">
      <c r="A252" t="s">
        <v>4596</v>
      </c>
      <c r="C252" s="76" t="s">
        <v>4117</v>
      </c>
      <c r="D252" s="192" t="s">
        <v>2422</v>
      </c>
      <c r="E252" s="243" t="s">
        <v>2422</v>
      </c>
    </row>
    <row r="253" spans="1:5">
      <c r="A253" t="s">
        <v>10380</v>
      </c>
      <c r="C253" s="67" t="s">
        <v>2764</v>
      </c>
      <c r="D253" s="192" t="s">
        <v>3757</v>
      </c>
      <c r="E253" s="193" t="s">
        <v>3763</v>
      </c>
    </row>
    <row r="254" spans="1:5">
      <c r="A254" t="s">
        <v>4597</v>
      </c>
      <c r="C254" s="67" t="s">
        <v>2765</v>
      </c>
      <c r="D254" s="196" t="s">
        <v>3225</v>
      </c>
      <c r="E254" s="194" t="s">
        <v>2567</v>
      </c>
    </row>
    <row r="255" spans="1:5">
      <c r="A255" t="s">
        <v>45</v>
      </c>
      <c r="C255" s="67" t="s">
        <v>2766</v>
      </c>
      <c r="D255" s="192" t="s">
        <v>3757</v>
      </c>
      <c r="E255" s="194" t="s">
        <v>2422</v>
      </c>
    </row>
    <row r="256" spans="1:5">
      <c r="A256" t="s">
        <v>44</v>
      </c>
      <c r="C256" s="69" t="s">
        <v>13503</v>
      </c>
      <c r="D256" s="192" t="s">
        <v>2422</v>
      </c>
      <c r="E256" s="243" t="s">
        <v>2422</v>
      </c>
    </row>
    <row r="257" spans="1:5">
      <c r="A257" t="s">
        <v>4598</v>
      </c>
      <c r="C257" s="67" t="s">
        <v>2767</v>
      </c>
      <c r="D257" s="64" t="s">
        <v>3766</v>
      </c>
      <c r="E257" s="193"/>
    </row>
    <row r="258" spans="1:5">
      <c r="A258" t="s">
        <v>4127</v>
      </c>
      <c r="C258" s="67" t="s">
        <v>2768</v>
      </c>
      <c r="D258" s="192" t="s">
        <v>2422</v>
      </c>
      <c r="E258" s="243" t="s">
        <v>2422</v>
      </c>
    </row>
    <row r="259" spans="1:5">
      <c r="A259" t="s">
        <v>10381</v>
      </c>
      <c r="C259" s="244" t="s">
        <v>2769</v>
      </c>
      <c r="D259" s="192" t="s">
        <v>2422</v>
      </c>
      <c r="E259" s="243" t="s">
        <v>2422</v>
      </c>
    </row>
    <row r="260" spans="1:5">
      <c r="A260" t="s">
        <v>4599</v>
      </c>
      <c r="C260" s="67" t="s">
        <v>2770</v>
      </c>
      <c r="D260" s="64" t="s">
        <v>3784</v>
      </c>
      <c r="E260" s="194" t="s">
        <v>2538</v>
      </c>
    </row>
    <row r="261" spans="1:5">
      <c r="A261" t="s">
        <v>4600</v>
      </c>
      <c r="C261" s="244" t="s">
        <v>2771</v>
      </c>
      <c r="D261" s="192" t="s">
        <v>2422</v>
      </c>
      <c r="E261" s="243" t="s">
        <v>2422</v>
      </c>
    </row>
    <row r="262" spans="1:5">
      <c r="A262" t="s">
        <v>46</v>
      </c>
      <c r="C262" s="67" t="s">
        <v>2772</v>
      </c>
      <c r="D262" s="64" t="s">
        <v>3785</v>
      </c>
      <c r="E262" s="193"/>
    </row>
    <row r="263" spans="1:5">
      <c r="A263" t="s">
        <v>4601</v>
      </c>
      <c r="C263" s="67" t="s">
        <v>2773</v>
      </c>
      <c r="D263" s="192" t="s">
        <v>3757</v>
      </c>
      <c r="E263" s="195" t="s">
        <v>3772</v>
      </c>
    </row>
    <row r="264" spans="1:5">
      <c r="A264" t="s">
        <v>4602</v>
      </c>
      <c r="C264" s="67" t="s">
        <v>2774</v>
      </c>
      <c r="D264" s="192" t="s">
        <v>3757</v>
      </c>
      <c r="E264" s="193" t="s">
        <v>3763</v>
      </c>
    </row>
    <row r="265" spans="1:5">
      <c r="A265" t="s">
        <v>47</v>
      </c>
      <c r="C265" s="67" t="s">
        <v>2775</v>
      </c>
      <c r="D265" s="192" t="s">
        <v>2422</v>
      </c>
      <c r="E265" s="243" t="s">
        <v>2422</v>
      </c>
    </row>
    <row r="266" spans="1:5">
      <c r="A266" t="s">
        <v>3825</v>
      </c>
      <c r="C266" s="67" t="s">
        <v>2776</v>
      </c>
      <c r="D266" s="192" t="s">
        <v>2422</v>
      </c>
      <c r="E266" s="243" t="s">
        <v>2422</v>
      </c>
    </row>
    <row r="267" spans="1:5">
      <c r="A267" t="s">
        <v>48</v>
      </c>
      <c r="C267" s="67" t="s">
        <v>2777</v>
      </c>
      <c r="D267" s="196" t="s">
        <v>3263</v>
      </c>
      <c r="E267" s="193"/>
    </row>
    <row r="268" spans="1:5">
      <c r="A268" t="s">
        <v>49</v>
      </c>
      <c r="C268" s="67" t="s">
        <v>2778</v>
      </c>
      <c r="D268" s="192" t="s">
        <v>3759</v>
      </c>
      <c r="E268" s="243" t="s">
        <v>3763</v>
      </c>
    </row>
    <row r="269" spans="1:5">
      <c r="A269" t="s">
        <v>10382</v>
      </c>
      <c r="C269" s="67" t="s">
        <v>2779</v>
      </c>
      <c r="D269" s="192" t="s">
        <v>2438</v>
      </c>
      <c r="E269" s="193" t="s">
        <v>2422</v>
      </c>
    </row>
    <row r="270" spans="1:5">
      <c r="A270" t="s">
        <v>50</v>
      </c>
      <c r="C270" s="67" t="s">
        <v>2780</v>
      </c>
      <c r="D270" s="192" t="s">
        <v>2422</v>
      </c>
      <c r="E270" s="243" t="s">
        <v>2422</v>
      </c>
    </row>
    <row r="271" spans="1:5">
      <c r="A271" t="s">
        <v>51</v>
      </c>
      <c r="C271" s="67" t="s">
        <v>2781</v>
      </c>
      <c r="D271" s="192" t="s">
        <v>3757</v>
      </c>
      <c r="E271" s="193" t="s">
        <v>3763</v>
      </c>
    </row>
    <row r="272" spans="1:5">
      <c r="A272" t="s">
        <v>10383</v>
      </c>
      <c r="C272" s="67" t="s">
        <v>2784</v>
      </c>
      <c r="D272" s="192" t="s">
        <v>3757</v>
      </c>
      <c r="E272" s="194" t="s">
        <v>2422</v>
      </c>
    </row>
    <row r="273" spans="1:5">
      <c r="A273" t="s">
        <v>10384</v>
      </c>
      <c r="C273" s="67" t="s">
        <v>2785</v>
      </c>
      <c r="D273" s="192" t="s">
        <v>2422</v>
      </c>
      <c r="E273" s="243" t="s">
        <v>2422</v>
      </c>
    </row>
    <row r="274" spans="1:5">
      <c r="A274" t="s">
        <v>12579</v>
      </c>
      <c r="C274" s="67" t="s">
        <v>2786</v>
      </c>
      <c r="D274" s="192" t="s">
        <v>2422</v>
      </c>
      <c r="E274" s="243" t="s">
        <v>2422</v>
      </c>
    </row>
    <row r="275" spans="1:5">
      <c r="A275" t="s">
        <v>4351</v>
      </c>
      <c r="C275" s="67" t="s">
        <v>2782</v>
      </c>
      <c r="D275" s="192" t="s">
        <v>2422</v>
      </c>
      <c r="E275" s="243" t="s">
        <v>2422</v>
      </c>
    </row>
    <row r="276" spans="1:5">
      <c r="A276" t="s">
        <v>4352</v>
      </c>
      <c r="C276" s="67" t="s">
        <v>2783</v>
      </c>
      <c r="D276" s="192" t="s">
        <v>2422</v>
      </c>
      <c r="E276" s="243" t="s">
        <v>2422</v>
      </c>
    </row>
    <row r="277" spans="1:5">
      <c r="A277" t="s">
        <v>4603</v>
      </c>
      <c r="C277" s="67" t="s">
        <v>13504</v>
      </c>
      <c r="D277" s="192" t="s">
        <v>2422</v>
      </c>
      <c r="E277" s="243" t="s">
        <v>2422</v>
      </c>
    </row>
    <row r="278" spans="1:5">
      <c r="A278" t="s">
        <v>52</v>
      </c>
      <c r="C278" s="67" t="s">
        <v>2787</v>
      </c>
      <c r="D278" s="192" t="s">
        <v>2422</v>
      </c>
      <c r="E278" s="243" t="s">
        <v>2422</v>
      </c>
    </row>
    <row r="279" spans="1:5">
      <c r="A279" t="s">
        <v>53</v>
      </c>
      <c r="C279" s="67" t="s">
        <v>13505</v>
      </c>
      <c r="D279" s="192" t="s">
        <v>2422</v>
      </c>
      <c r="E279" s="243" t="s">
        <v>2422</v>
      </c>
    </row>
    <row r="280" spans="1:5">
      <c r="A280" t="s">
        <v>4604</v>
      </c>
      <c r="C280" s="67" t="s">
        <v>2788</v>
      </c>
      <c r="D280" s="192" t="s">
        <v>3757</v>
      </c>
      <c r="E280" s="194" t="s">
        <v>2422</v>
      </c>
    </row>
    <row r="281" spans="1:5">
      <c r="A281" t="s">
        <v>4605</v>
      </c>
      <c r="C281" s="67" t="s">
        <v>2789</v>
      </c>
      <c r="D281" s="192" t="s">
        <v>2422</v>
      </c>
      <c r="E281" s="243" t="s">
        <v>2422</v>
      </c>
    </row>
    <row r="282" spans="1:5">
      <c r="A282" t="s">
        <v>3826</v>
      </c>
      <c r="C282" s="67" t="s">
        <v>2790</v>
      </c>
      <c r="D282" s="192" t="s">
        <v>3757</v>
      </c>
      <c r="E282" s="193" t="s">
        <v>3763</v>
      </c>
    </row>
    <row r="283" spans="1:5">
      <c r="A283" t="s">
        <v>10385</v>
      </c>
      <c r="C283" s="67" t="s">
        <v>2791</v>
      </c>
      <c r="D283" s="192" t="s">
        <v>3759</v>
      </c>
      <c r="E283" s="243" t="s">
        <v>3763</v>
      </c>
    </row>
    <row r="284" spans="1:5">
      <c r="A284" t="s">
        <v>4606</v>
      </c>
      <c r="C284" s="67" t="s">
        <v>2792</v>
      </c>
      <c r="D284" s="192" t="s">
        <v>3759</v>
      </c>
      <c r="E284" s="243" t="s">
        <v>3763</v>
      </c>
    </row>
    <row r="285" spans="1:5">
      <c r="A285" t="s">
        <v>10386</v>
      </c>
      <c r="C285" s="67" t="s">
        <v>2793</v>
      </c>
      <c r="D285" s="192" t="s">
        <v>3757</v>
      </c>
      <c r="E285" s="193" t="s">
        <v>3763</v>
      </c>
    </row>
    <row r="286" spans="1:5">
      <c r="A286" t="s">
        <v>4607</v>
      </c>
      <c r="C286" s="67" t="s">
        <v>2794</v>
      </c>
      <c r="D286" s="192" t="s">
        <v>3757</v>
      </c>
      <c r="E286" s="194" t="s">
        <v>2422</v>
      </c>
    </row>
    <row r="287" spans="1:5">
      <c r="A287" t="s">
        <v>4608</v>
      </c>
      <c r="C287" s="79" t="s">
        <v>10342</v>
      </c>
      <c r="D287" s="192" t="s">
        <v>3757</v>
      </c>
      <c r="E287" s="193" t="s">
        <v>3763</v>
      </c>
    </row>
    <row r="288" spans="1:5">
      <c r="A288" t="s">
        <v>4609</v>
      </c>
      <c r="C288" s="69" t="s">
        <v>13506</v>
      </c>
      <c r="D288" s="192" t="s">
        <v>2422</v>
      </c>
      <c r="E288" s="243" t="s">
        <v>2422</v>
      </c>
    </row>
    <row r="289" spans="1:5">
      <c r="A289" t="s">
        <v>4610</v>
      </c>
      <c r="C289" s="67" t="s">
        <v>2796</v>
      </c>
      <c r="D289" s="192" t="s">
        <v>2422</v>
      </c>
      <c r="E289" s="243" t="s">
        <v>2422</v>
      </c>
    </row>
    <row r="290" spans="1:5">
      <c r="A290" t="s">
        <v>54</v>
      </c>
      <c r="C290" s="76" t="s">
        <v>2798</v>
      </c>
      <c r="D290" s="192" t="s">
        <v>2422</v>
      </c>
      <c r="E290" s="243" t="s">
        <v>2422</v>
      </c>
    </row>
    <row r="291" spans="1:5">
      <c r="A291" t="s">
        <v>12580</v>
      </c>
      <c r="C291" s="67" t="s">
        <v>2797</v>
      </c>
      <c r="D291" s="196" t="s">
        <v>3225</v>
      </c>
      <c r="E291" s="193"/>
    </row>
    <row r="292" spans="1:5">
      <c r="A292" t="s">
        <v>55</v>
      </c>
      <c r="C292" s="69" t="s">
        <v>13507</v>
      </c>
      <c r="D292" s="192" t="s">
        <v>2422</v>
      </c>
      <c r="E292" s="243" t="s">
        <v>2422</v>
      </c>
    </row>
    <row r="293" spans="1:5">
      <c r="A293" t="s">
        <v>56</v>
      </c>
      <c r="C293" s="67" t="s">
        <v>2799</v>
      </c>
      <c r="D293" s="68" t="s">
        <v>3757</v>
      </c>
      <c r="E293" s="81" t="s">
        <v>2422</v>
      </c>
    </row>
    <row r="294" spans="1:5">
      <c r="A294" t="s">
        <v>57</v>
      </c>
      <c r="C294" s="67" t="s">
        <v>2800</v>
      </c>
      <c r="D294" s="192" t="s">
        <v>3757</v>
      </c>
      <c r="E294" s="193" t="s">
        <v>3763</v>
      </c>
    </row>
    <row r="295" spans="1:5">
      <c r="A295" t="s">
        <v>4611</v>
      </c>
      <c r="C295" s="67" t="s">
        <v>2803</v>
      </c>
      <c r="D295" s="64" t="s">
        <v>3758</v>
      </c>
      <c r="E295" s="193"/>
    </row>
    <row r="296" spans="1:5">
      <c r="A296" t="s">
        <v>4612</v>
      </c>
      <c r="C296" s="67" t="s">
        <v>2804</v>
      </c>
      <c r="D296" s="196" t="s">
        <v>3225</v>
      </c>
      <c r="E296" s="194" t="s">
        <v>2611</v>
      </c>
    </row>
    <row r="297" spans="1:5">
      <c r="A297" t="s">
        <v>4613</v>
      </c>
      <c r="C297" s="76" t="s">
        <v>13508</v>
      </c>
      <c r="D297" s="192" t="s">
        <v>2422</v>
      </c>
      <c r="E297" s="243" t="s">
        <v>2422</v>
      </c>
    </row>
    <row r="298" spans="1:5">
      <c r="A298" t="s">
        <v>4614</v>
      </c>
      <c r="C298" s="67" t="s">
        <v>2801</v>
      </c>
      <c r="D298" s="192" t="s">
        <v>3757</v>
      </c>
      <c r="E298" s="193" t="s">
        <v>3763</v>
      </c>
    </row>
    <row r="299" spans="1:5">
      <c r="A299" t="s">
        <v>12581</v>
      </c>
      <c r="C299" s="67" t="s">
        <v>2802</v>
      </c>
      <c r="D299" s="64" t="s">
        <v>3758</v>
      </c>
      <c r="E299" s="193"/>
    </row>
    <row r="300" spans="1:5">
      <c r="A300" t="s">
        <v>4615</v>
      </c>
      <c r="C300" s="67" t="s">
        <v>2805</v>
      </c>
      <c r="D300" s="208" t="s">
        <v>3811</v>
      </c>
      <c r="E300" s="243"/>
    </row>
    <row r="301" spans="1:5">
      <c r="A301" t="s">
        <v>12582</v>
      </c>
      <c r="C301" s="67" t="s">
        <v>2806</v>
      </c>
      <c r="D301" s="192" t="s">
        <v>3757</v>
      </c>
      <c r="E301" s="193" t="s">
        <v>3763</v>
      </c>
    </row>
    <row r="302" spans="1:5">
      <c r="A302" t="s">
        <v>12583</v>
      </c>
      <c r="C302" s="89" t="s">
        <v>2807</v>
      </c>
      <c r="D302" s="68" t="s">
        <v>2422</v>
      </c>
      <c r="E302" s="243" t="s">
        <v>2422</v>
      </c>
    </row>
    <row r="303" spans="1:5">
      <c r="A303" t="s">
        <v>58</v>
      </c>
      <c r="C303" s="67" t="s">
        <v>2808</v>
      </c>
      <c r="D303" s="192" t="s">
        <v>2422</v>
      </c>
      <c r="E303" s="243" t="s">
        <v>2422</v>
      </c>
    </row>
    <row r="304" spans="1:5">
      <c r="A304" t="s">
        <v>4616</v>
      </c>
      <c r="C304" s="67" t="s">
        <v>2811</v>
      </c>
      <c r="D304" s="192" t="s">
        <v>2422</v>
      </c>
      <c r="E304" s="243" t="s">
        <v>2422</v>
      </c>
    </row>
    <row r="305" spans="1:5">
      <c r="A305" t="s">
        <v>59</v>
      </c>
      <c r="C305" s="67" t="s">
        <v>2812</v>
      </c>
      <c r="D305" s="192" t="s">
        <v>3757</v>
      </c>
      <c r="E305" s="194" t="s">
        <v>2422</v>
      </c>
    </row>
    <row r="306" spans="1:5">
      <c r="A306" t="s">
        <v>4617</v>
      </c>
      <c r="C306" s="67" t="s">
        <v>2813</v>
      </c>
      <c r="D306" s="192" t="s">
        <v>3757</v>
      </c>
      <c r="E306" s="193" t="s">
        <v>3763</v>
      </c>
    </row>
    <row r="307" spans="1:5">
      <c r="A307" t="s">
        <v>4618</v>
      </c>
      <c r="C307" s="67" t="s">
        <v>2809</v>
      </c>
      <c r="D307" s="192" t="s">
        <v>2422</v>
      </c>
      <c r="E307" s="243" t="s">
        <v>2422</v>
      </c>
    </row>
    <row r="308" spans="1:5">
      <c r="A308" t="s">
        <v>12584</v>
      </c>
      <c r="C308" s="67" t="s">
        <v>2810</v>
      </c>
      <c r="D308" s="192" t="s">
        <v>2422</v>
      </c>
      <c r="E308" s="243" t="s">
        <v>2422</v>
      </c>
    </row>
    <row r="309" spans="1:5">
      <c r="A309" t="s">
        <v>12585</v>
      </c>
      <c r="C309" s="244" t="s">
        <v>13509</v>
      </c>
      <c r="D309" s="192" t="s">
        <v>2422</v>
      </c>
      <c r="E309" s="243" t="s">
        <v>2422</v>
      </c>
    </row>
    <row r="310" spans="1:5">
      <c r="A310" t="s">
        <v>60</v>
      </c>
      <c r="C310" s="67" t="s">
        <v>2816</v>
      </c>
      <c r="D310" s="192" t="s">
        <v>2438</v>
      </c>
      <c r="E310" s="193" t="s">
        <v>2422</v>
      </c>
    </row>
    <row r="311" spans="1:5">
      <c r="A311" t="s">
        <v>4619</v>
      </c>
      <c r="C311" s="67" t="s">
        <v>2814</v>
      </c>
      <c r="D311" s="192" t="s">
        <v>2438</v>
      </c>
      <c r="E311" s="193" t="s">
        <v>2422</v>
      </c>
    </row>
    <row r="312" spans="1:5">
      <c r="A312" t="s">
        <v>12586</v>
      </c>
      <c r="C312" s="67" t="s">
        <v>2815</v>
      </c>
      <c r="D312" s="196" t="s">
        <v>3786</v>
      </c>
      <c r="E312" s="194" t="s">
        <v>2538</v>
      </c>
    </row>
    <row r="313" spans="1:5">
      <c r="A313" t="s">
        <v>61</v>
      </c>
      <c r="C313" s="67" t="s">
        <v>2817</v>
      </c>
      <c r="D313" s="192" t="s">
        <v>2422</v>
      </c>
      <c r="E313" s="243" t="s">
        <v>2422</v>
      </c>
    </row>
    <row r="314" spans="1:5">
      <c r="A314" t="s">
        <v>4620</v>
      </c>
      <c r="C314" s="67" t="s">
        <v>2818</v>
      </c>
      <c r="D314" s="192" t="s">
        <v>2422</v>
      </c>
      <c r="E314" s="243" t="s">
        <v>2422</v>
      </c>
    </row>
    <row r="315" spans="1:5">
      <c r="A315" t="s">
        <v>4621</v>
      </c>
      <c r="C315" s="67" t="s">
        <v>2819</v>
      </c>
      <c r="D315" s="192" t="s">
        <v>3757</v>
      </c>
      <c r="E315" s="194" t="s">
        <v>2422</v>
      </c>
    </row>
    <row r="316" spans="1:5">
      <c r="A316" t="s">
        <v>4622</v>
      </c>
      <c r="C316" s="67" t="s">
        <v>2820</v>
      </c>
      <c r="D316" s="192" t="s">
        <v>2422</v>
      </c>
      <c r="E316" s="243" t="s">
        <v>2422</v>
      </c>
    </row>
    <row r="317" spans="1:5">
      <c r="A317" t="s">
        <v>4623</v>
      </c>
      <c r="C317" s="67" t="s">
        <v>2821</v>
      </c>
      <c r="D317" s="192" t="s">
        <v>3757</v>
      </c>
      <c r="E317" s="193" t="s">
        <v>3763</v>
      </c>
    </row>
    <row r="318" spans="1:5">
      <c r="A318" t="s">
        <v>10387</v>
      </c>
      <c r="C318" s="67" t="s">
        <v>2822</v>
      </c>
      <c r="D318" s="196" t="s">
        <v>3787</v>
      </c>
      <c r="E318" s="194" t="s">
        <v>2823</v>
      </c>
    </row>
    <row r="319" spans="1:5">
      <c r="A319" t="s">
        <v>10388</v>
      </c>
      <c r="C319" s="67" t="s">
        <v>2824</v>
      </c>
      <c r="D319" s="192" t="s">
        <v>2422</v>
      </c>
      <c r="E319" s="243" t="s">
        <v>2422</v>
      </c>
    </row>
    <row r="320" spans="1:5">
      <c r="A320" t="s">
        <v>62</v>
      </c>
      <c r="C320" s="67" t="s">
        <v>2825</v>
      </c>
      <c r="D320" s="68" t="s">
        <v>2826</v>
      </c>
      <c r="E320" s="194" t="s">
        <v>3772</v>
      </c>
    </row>
    <row r="321" spans="1:5">
      <c r="A321" t="s">
        <v>4624</v>
      </c>
      <c r="C321" s="67" t="s">
        <v>2827</v>
      </c>
      <c r="D321" s="192" t="s">
        <v>3757</v>
      </c>
      <c r="E321" s="193" t="s">
        <v>3763</v>
      </c>
    </row>
    <row r="322" spans="1:5">
      <c r="A322" t="s">
        <v>63</v>
      </c>
      <c r="C322" s="67" t="s">
        <v>2828</v>
      </c>
      <c r="D322" s="192" t="s">
        <v>2422</v>
      </c>
      <c r="E322" s="243" t="s">
        <v>2422</v>
      </c>
    </row>
    <row r="323" spans="1:5">
      <c r="A323" t="s">
        <v>4625</v>
      </c>
      <c r="C323" s="67" t="s">
        <v>2829</v>
      </c>
      <c r="D323" s="64" t="s">
        <v>3758</v>
      </c>
      <c r="E323" s="193"/>
    </row>
    <row r="324" spans="1:5">
      <c r="A324" t="s">
        <v>10389</v>
      </c>
      <c r="C324" s="67" t="s">
        <v>2830</v>
      </c>
      <c r="D324" s="192" t="s">
        <v>3757</v>
      </c>
      <c r="E324" s="193" t="s">
        <v>3763</v>
      </c>
    </row>
    <row r="325" spans="1:5">
      <c r="A325" t="s">
        <v>4626</v>
      </c>
      <c r="C325" s="74" t="s">
        <v>2831</v>
      </c>
      <c r="D325" s="192" t="s">
        <v>3757</v>
      </c>
      <c r="E325" s="193" t="s">
        <v>3763</v>
      </c>
    </row>
    <row r="326" spans="1:5">
      <c r="A326" t="s">
        <v>4627</v>
      </c>
      <c r="C326" s="67" t="s">
        <v>2832</v>
      </c>
      <c r="D326" s="192" t="s">
        <v>2422</v>
      </c>
      <c r="E326" s="243" t="s">
        <v>2422</v>
      </c>
    </row>
    <row r="327" spans="1:5">
      <c r="A327" t="s">
        <v>10390</v>
      </c>
      <c r="C327" s="67" t="s">
        <v>2833</v>
      </c>
      <c r="D327" s="192" t="s">
        <v>3757</v>
      </c>
      <c r="E327" s="194" t="s">
        <v>3772</v>
      </c>
    </row>
    <row r="328" spans="1:5">
      <c r="A328" t="s">
        <v>4628</v>
      </c>
      <c r="C328" s="67" t="s">
        <v>2834</v>
      </c>
      <c r="D328" s="192" t="s">
        <v>2422</v>
      </c>
      <c r="E328" s="243" t="s">
        <v>2422</v>
      </c>
    </row>
    <row r="329" spans="1:5">
      <c r="A329" t="s">
        <v>4629</v>
      </c>
      <c r="C329" s="67" t="s">
        <v>2835</v>
      </c>
      <c r="D329" s="192" t="s">
        <v>2422</v>
      </c>
      <c r="E329" s="243" t="s">
        <v>2422</v>
      </c>
    </row>
    <row r="330" spans="1:5">
      <c r="A330" t="s">
        <v>10391</v>
      </c>
      <c r="C330" s="67" t="s">
        <v>2836</v>
      </c>
      <c r="D330" s="192" t="s">
        <v>2422</v>
      </c>
      <c r="E330" s="243" t="s">
        <v>2422</v>
      </c>
    </row>
    <row r="331" spans="1:5">
      <c r="A331" t="s">
        <v>4630</v>
      </c>
      <c r="C331" s="67" t="s">
        <v>2837</v>
      </c>
      <c r="D331" s="192" t="s">
        <v>3757</v>
      </c>
      <c r="E331" s="195" t="s">
        <v>3772</v>
      </c>
    </row>
    <row r="332" spans="1:5">
      <c r="A332" t="s">
        <v>4631</v>
      </c>
      <c r="C332" s="67" t="s">
        <v>2838</v>
      </c>
      <c r="D332" s="192" t="s">
        <v>2422</v>
      </c>
      <c r="E332" s="243" t="s">
        <v>2422</v>
      </c>
    </row>
    <row r="333" spans="1:5">
      <c r="A333" t="s">
        <v>4632</v>
      </c>
      <c r="C333" s="67" t="s">
        <v>2839</v>
      </c>
      <c r="D333" s="192" t="s">
        <v>2422</v>
      </c>
      <c r="E333" s="243" t="s">
        <v>2422</v>
      </c>
    </row>
    <row r="334" spans="1:5">
      <c r="A334" t="s">
        <v>10392</v>
      </c>
      <c r="C334" s="67" t="s">
        <v>2840</v>
      </c>
      <c r="D334" s="197" t="s">
        <v>3812</v>
      </c>
      <c r="E334" s="194" t="s">
        <v>2611</v>
      </c>
    </row>
    <row r="335" spans="1:5">
      <c r="A335" t="s">
        <v>10393</v>
      </c>
      <c r="C335" s="69" t="s">
        <v>2841</v>
      </c>
      <c r="D335" s="192" t="s">
        <v>2422</v>
      </c>
      <c r="E335" s="243" t="s">
        <v>2422</v>
      </c>
    </row>
    <row r="336" spans="1:5">
      <c r="A336" t="s">
        <v>4633</v>
      </c>
      <c r="C336" s="67" t="s">
        <v>2842</v>
      </c>
      <c r="D336" s="192" t="s">
        <v>2422</v>
      </c>
      <c r="E336" s="243" t="s">
        <v>2422</v>
      </c>
    </row>
    <row r="337" spans="1:5">
      <c r="A337" t="s">
        <v>4634</v>
      </c>
      <c r="C337" s="69" t="s">
        <v>2843</v>
      </c>
      <c r="D337" s="192" t="s">
        <v>2422</v>
      </c>
      <c r="E337" s="243" t="s">
        <v>2422</v>
      </c>
    </row>
    <row r="338" spans="1:5">
      <c r="A338" t="s">
        <v>4635</v>
      </c>
      <c r="C338" s="67" t="s">
        <v>2844</v>
      </c>
      <c r="D338" s="192" t="s">
        <v>2422</v>
      </c>
      <c r="E338" s="243" t="s">
        <v>2422</v>
      </c>
    </row>
    <row r="339" spans="1:5">
      <c r="A339" t="s">
        <v>10394</v>
      </c>
      <c r="C339" s="67" t="s">
        <v>2845</v>
      </c>
      <c r="D339" s="196" t="s">
        <v>3193</v>
      </c>
      <c r="E339" s="194" t="s">
        <v>2611</v>
      </c>
    </row>
    <row r="340" spans="1:5">
      <c r="A340" t="s">
        <v>4636</v>
      </c>
      <c r="C340" s="67" t="s">
        <v>2846</v>
      </c>
      <c r="D340" s="196" t="s">
        <v>3193</v>
      </c>
      <c r="E340" s="194" t="s">
        <v>2847</v>
      </c>
    </row>
    <row r="341" spans="1:5">
      <c r="A341" t="s">
        <v>10395</v>
      </c>
      <c r="C341" s="67" t="s">
        <v>2848</v>
      </c>
      <c r="D341" s="64" t="s">
        <v>3788</v>
      </c>
      <c r="E341" s="194" t="s">
        <v>3763</v>
      </c>
    </row>
    <row r="342" spans="1:5">
      <c r="A342" t="s">
        <v>10396</v>
      </c>
      <c r="C342" s="67" t="s">
        <v>2849</v>
      </c>
      <c r="D342" s="192" t="s">
        <v>2422</v>
      </c>
      <c r="E342" s="243" t="s">
        <v>2422</v>
      </c>
    </row>
    <row r="343" spans="1:5">
      <c r="A343" t="s">
        <v>4637</v>
      </c>
      <c r="C343" s="67" t="s">
        <v>2853</v>
      </c>
      <c r="D343" s="192" t="s">
        <v>3757</v>
      </c>
      <c r="E343" s="193" t="s">
        <v>3763</v>
      </c>
    </row>
    <row r="344" spans="1:5">
      <c r="A344" t="s">
        <v>10397</v>
      </c>
      <c r="C344" s="67" t="s">
        <v>2854</v>
      </c>
      <c r="D344" s="64" t="s">
        <v>3790</v>
      </c>
      <c r="E344" s="194" t="s">
        <v>2611</v>
      </c>
    </row>
    <row r="345" spans="1:5">
      <c r="A345" t="s">
        <v>4638</v>
      </c>
      <c r="C345" s="67" t="s">
        <v>2855</v>
      </c>
      <c r="D345" s="64" t="s">
        <v>3766</v>
      </c>
      <c r="E345" s="193"/>
    </row>
    <row r="346" spans="1:5">
      <c r="A346" t="s">
        <v>64</v>
      </c>
      <c r="C346" s="67" t="s">
        <v>2856</v>
      </c>
      <c r="D346" s="64" t="s">
        <v>3781</v>
      </c>
      <c r="E346" s="194" t="s">
        <v>2611</v>
      </c>
    </row>
    <row r="347" spans="1:5">
      <c r="A347" t="s">
        <v>3827</v>
      </c>
      <c r="C347" s="89" t="s">
        <v>2857</v>
      </c>
      <c r="D347" s="68" t="s">
        <v>2422</v>
      </c>
      <c r="E347" s="243" t="s">
        <v>2422</v>
      </c>
    </row>
    <row r="348" spans="1:5">
      <c r="A348" t="s">
        <v>65</v>
      </c>
      <c r="C348" s="67" t="s">
        <v>2850</v>
      </c>
      <c r="D348" s="64" t="s">
        <v>3789</v>
      </c>
      <c r="E348" s="194" t="s">
        <v>3763</v>
      </c>
    </row>
    <row r="349" spans="1:5">
      <c r="A349" t="s">
        <v>66</v>
      </c>
      <c r="C349" s="67" t="s">
        <v>2851</v>
      </c>
      <c r="D349" s="192" t="s">
        <v>3757</v>
      </c>
      <c r="E349" s="194" t="s">
        <v>2422</v>
      </c>
    </row>
    <row r="350" spans="1:5">
      <c r="A350" t="s">
        <v>4639</v>
      </c>
      <c r="C350" s="67" t="s">
        <v>2852</v>
      </c>
      <c r="D350" s="64" t="s">
        <v>3781</v>
      </c>
      <c r="E350" s="194" t="s">
        <v>3763</v>
      </c>
    </row>
    <row r="351" spans="1:5">
      <c r="A351" t="s">
        <v>10398</v>
      </c>
      <c r="C351" s="69" t="s">
        <v>2858</v>
      </c>
      <c r="D351" s="192" t="s">
        <v>2422</v>
      </c>
      <c r="E351" s="243" t="s">
        <v>2422</v>
      </c>
    </row>
    <row r="352" spans="1:5">
      <c r="A352" t="s">
        <v>4640</v>
      </c>
      <c r="C352" s="69" t="s">
        <v>2859</v>
      </c>
      <c r="D352" s="192" t="s">
        <v>2422</v>
      </c>
      <c r="E352" s="243" t="s">
        <v>2422</v>
      </c>
    </row>
    <row r="353" spans="1:5">
      <c r="A353" t="s">
        <v>4641</v>
      </c>
      <c r="C353" s="67" t="s">
        <v>2860</v>
      </c>
      <c r="D353" s="64" t="s">
        <v>3762</v>
      </c>
      <c r="E353" s="193"/>
    </row>
    <row r="354" spans="1:5">
      <c r="A354" t="s">
        <v>12587</v>
      </c>
      <c r="C354" s="244" t="s">
        <v>2861</v>
      </c>
      <c r="D354" s="192" t="s">
        <v>2422</v>
      </c>
      <c r="E354" s="243" t="s">
        <v>2422</v>
      </c>
    </row>
    <row r="355" spans="1:5">
      <c r="A355" t="s">
        <v>12588</v>
      </c>
      <c r="C355" s="74" t="s">
        <v>2862</v>
      </c>
      <c r="D355" s="68" t="s">
        <v>2422</v>
      </c>
      <c r="E355" s="243" t="s">
        <v>2422</v>
      </c>
    </row>
    <row r="356" spans="1:5">
      <c r="A356" t="s">
        <v>12589</v>
      </c>
      <c r="C356" s="67" t="s">
        <v>2863</v>
      </c>
      <c r="D356" s="192" t="s">
        <v>3757</v>
      </c>
      <c r="E356" s="194" t="s">
        <v>2422</v>
      </c>
    </row>
    <row r="357" spans="1:5">
      <c r="A357" t="s">
        <v>10399</v>
      </c>
      <c r="C357" s="74" t="s">
        <v>2864</v>
      </c>
      <c r="D357" s="68" t="s">
        <v>2422</v>
      </c>
      <c r="E357" s="243" t="s">
        <v>2422</v>
      </c>
    </row>
    <row r="358" spans="1:5">
      <c r="A358" t="s">
        <v>67</v>
      </c>
      <c r="C358" s="67" t="s">
        <v>2865</v>
      </c>
      <c r="D358" s="192" t="s">
        <v>3757</v>
      </c>
      <c r="E358" s="193" t="s">
        <v>3763</v>
      </c>
    </row>
    <row r="359" spans="1:5">
      <c r="A359" t="s">
        <v>68</v>
      </c>
      <c r="C359" s="89" t="s">
        <v>2866</v>
      </c>
      <c r="D359" s="68" t="s">
        <v>2422</v>
      </c>
      <c r="E359" s="243" t="s">
        <v>2422</v>
      </c>
    </row>
    <row r="360" spans="1:5">
      <c r="A360" t="s">
        <v>69</v>
      </c>
      <c r="C360" s="67" t="s">
        <v>2867</v>
      </c>
      <c r="D360" s="196" t="s">
        <v>3791</v>
      </c>
      <c r="E360" s="193"/>
    </row>
    <row r="361" spans="1:5">
      <c r="A361" t="s">
        <v>70</v>
      </c>
      <c r="C361" s="74" t="s">
        <v>2868</v>
      </c>
      <c r="D361" s="68" t="s">
        <v>3757</v>
      </c>
      <c r="E361" s="81" t="s">
        <v>2422</v>
      </c>
    </row>
    <row r="362" spans="1:5">
      <c r="A362" t="s">
        <v>4642</v>
      </c>
      <c r="C362" s="67" t="s">
        <v>2869</v>
      </c>
      <c r="D362" s="64" t="s">
        <v>3792</v>
      </c>
      <c r="E362" s="193"/>
    </row>
    <row r="363" spans="1:5">
      <c r="A363" t="s">
        <v>4643</v>
      </c>
      <c r="C363" s="74" t="s">
        <v>2870</v>
      </c>
      <c r="D363" s="68" t="s">
        <v>2422</v>
      </c>
      <c r="E363" s="243" t="s">
        <v>2422</v>
      </c>
    </row>
    <row r="364" spans="1:5">
      <c r="A364" t="s">
        <v>10400</v>
      </c>
      <c r="C364" s="67" t="s">
        <v>2871</v>
      </c>
      <c r="D364" s="192" t="s">
        <v>3757</v>
      </c>
      <c r="E364" s="193" t="s">
        <v>3763</v>
      </c>
    </row>
    <row r="365" spans="1:5">
      <c r="A365" t="s">
        <v>4128</v>
      </c>
      <c r="C365" s="67" t="s">
        <v>2872</v>
      </c>
      <c r="D365" s="192" t="s">
        <v>3757</v>
      </c>
      <c r="E365" s="193" t="s">
        <v>3763</v>
      </c>
    </row>
    <row r="366" spans="1:5">
      <c r="A366" t="s">
        <v>4644</v>
      </c>
      <c r="C366" s="67" t="s">
        <v>2873</v>
      </c>
      <c r="D366" s="192" t="s">
        <v>2422</v>
      </c>
      <c r="E366" s="243" t="s">
        <v>2422</v>
      </c>
    </row>
    <row r="367" spans="1:5">
      <c r="A367" t="s">
        <v>71</v>
      </c>
      <c r="C367" s="89" t="s">
        <v>2881</v>
      </c>
      <c r="D367" s="68" t="s">
        <v>3757</v>
      </c>
      <c r="E367" s="193" t="s">
        <v>3763</v>
      </c>
    </row>
    <row r="368" spans="1:5">
      <c r="A368" t="s">
        <v>72</v>
      </c>
      <c r="C368" s="67" t="s">
        <v>2874</v>
      </c>
      <c r="D368" s="192" t="s">
        <v>3757</v>
      </c>
      <c r="E368" s="193" t="s">
        <v>3763</v>
      </c>
    </row>
    <row r="369" spans="1:5">
      <c r="A369" t="s">
        <v>73</v>
      </c>
      <c r="C369" s="67" t="s">
        <v>2875</v>
      </c>
      <c r="D369" s="192" t="s">
        <v>2876</v>
      </c>
      <c r="E369" s="193" t="s">
        <v>2422</v>
      </c>
    </row>
    <row r="370" spans="1:5">
      <c r="A370" t="s">
        <v>74</v>
      </c>
      <c r="C370" s="67" t="s">
        <v>2877</v>
      </c>
      <c r="D370" s="192" t="s">
        <v>2422</v>
      </c>
      <c r="E370" s="243" t="s">
        <v>2422</v>
      </c>
    </row>
    <row r="371" spans="1:5">
      <c r="A371" t="s">
        <v>75</v>
      </c>
      <c r="C371" s="67" t="s">
        <v>2878</v>
      </c>
      <c r="D371" s="192" t="s">
        <v>3757</v>
      </c>
      <c r="E371" s="193" t="s">
        <v>3763</v>
      </c>
    </row>
    <row r="372" spans="1:5">
      <c r="A372" t="s">
        <v>76</v>
      </c>
      <c r="C372" s="67" t="s">
        <v>2879</v>
      </c>
      <c r="D372" s="192" t="s">
        <v>3757</v>
      </c>
      <c r="E372" s="193" t="s">
        <v>3763</v>
      </c>
    </row>
    <row r="373" spans="1:5">
      <c r="A373" t="s">
        <v>12590</v>
      </c>
      <c r="C373" s="67" t="s">
        <v>2880</v>
      </c>
      <c r="D373" s="192" t="s">
        <v>3757</v>
      </c>
      <c r="E373" s="193" t="s">
        <v>3763</v>
      </c>
    </row>
    <row r="374" spans="1:5">
      <c r="A374" t="s">
        <v>4645</v>
      </c>
      <c r="C374" s="67" t="s">
        <v>2882</v>
      </c>
      <c r="D374" s="64" t="s">
        <v>3758</v>
      </c>
      <c r="E374" s="193"/>
    </row>
    <row r="375" spans="1:5">
      <c r="A375" t="s">
        <v>4646</v>
      </c>
      <c r="C375" s="67" t="s">
        <v>2883</v>
      </c>
      <c r="D375" s="192" t="s">
        <v>2422</v>
      </c>
      <c r="E375" s="243" t="s">
        <v>2422</v>
      </c>
    </row>
    <row r="376" spans="1:5">
      <c r="A376" t="s">
        <v>4647</v>
      </c>
      <c r="C376" s="67" t="s">
        <v>2884</v>
      </c>
      <c r="D376" s="192" t="s">
        <v>2422</v>
      </c>
      <c r="E376" s="243" t="s">
        <v>2422</v>
      </c>
    </row>
    <row r="377" spans="1:5">
      <c r="A377" t="s">
        <v>4648</v>
      </c>
      <c r="C377" s="67" t="s">
        <v>2885</v>
      </c>
      <c r="D377" s="64" t="s">
        <v>3793</v>
      </c>
      <c r="E377" s="194" t="s">
        <v>2611</v>
      </c>
    </row>
    <row r="378" spans="1:5">
      <c r="A378" t="s">
        <v>10401</v>
      </c>
      <c r="C378" s="67" t="s">
        <v>2886</v>
      </c>
      <c r="D378" s="192" t="s">
        <v>2876</v>
      </c>
      <c r="E378" s="193" t="s">
        <v>2422</v>
      </c>
    </row>
    <row r="379" spans="1:5">
      <c r="A379" t="s">
        <v>4649</v>
      </c>
      <c r="C379" s="67" t="s">
        <v>2887</v>
      </c>
      <c r="D379" s="192"/>
      <c r="E379" s="243"/>
    </row>
    <row r="380" spans="1:5">
      <c r="A380" t="s">
        <v>4650</v>
      </c>
      <c r="C380" s="67" t="s">
        <v>2888</v>
      </c>
      <c r="D380" s="196" t="s">
        <v>3769</v>
      </c>
      <c r="E380" s="193"/>
    </row>
    <row r="381" spans="1:5">
      <c r="A381" t="s">
        <v>4651</v>
      </c>
      <c r="C381" s="67" t="s">
        <v>2889</v>
      </c>
      <c r="D381" s="64" t="s">
        <v>3793</v>
      </c>
      <c r="E381" s="193"/>
    </row>
    <row r="382" spans="1:5">
      <c r="A382" t="s">
        <v>4652</v>
      </c>
      <c r="C382" s="67" t="s">
        <v>2890</v>
      </c>
      <c r="D382" s="192" t="s">
        <v>3757</v>
      </c>
      <c r="E382" s="193" t="s">
        <v>3763</v>
      </c>
    </row>
    <row r="383" spans="1:5">
      <c r="A383" t="s">
        <v>4129</v>
      </c>
      <c r="C383" s="67" t="s">
        <v>2891</v>
      </c>
      <c r="D383" s="192" t="s">
        <v>3757</v>
      </c>
      <c r="E383" s="193" t="s">
        <v>3763</v>
      </c>
    </row>
    <row r="384" spans="1:5">
      <c r="A384" t="s">
        <v>77</v>
      </c>
      <c r="C384" s="67" t="s">
        <v>2892</v>
      </c>
      <c r="D384" s="192" t="s">
        <v>3757</v>
      </c>
      <c r="E384" s="193" t="s">
        <v>3763</v>
      </c>
    </row>
    <row r="385" spans="1:5">
      <c r="A385" t="s">
        <v>4653</v>
      </c>
      <c r="C385" s="67" t="s">
        <v>2893</v>
      </c>
      <c r="D385" s="192" t="s">
        <v>2422</v>
      </c>
      <c r="E385" s="193" t="s">
        <v>2422</v>
      </c>
    </row>
    <row r="386" spans="1:5">
      <c r="A386" t="s">
        <v>4654</v>
      </c>
      <c r="C386" s="67" t="s">
        <v>2894</v>
      </c>
      <c r="D386" s="64" t="s">
        <v>3794</v>
      </c>
      <c r="E386" s="194" t="s">
        <v>2538</v>
      </c>
    </row>
    <row r="387" spans="1:5">
      <c r="A387" t="s">
        <v>10402</v>
      </c>
      <c r="C387" s="67" t="s">
        <v>2895</v>
      </c>
      <c r="D387" s="192" t="s">
        <v>2422</v>
      </c>
      <c r="E387" s="193" t="s">
        <v>2422</v>
      </c>
    </row>
    <row r="388" spans="1:5">
      <c r="A388" t="s">
        <v>4655</v>
      </c>
      <c r="C388" s="67" t="s">
        <v>2897</v>
      </c>
      <c r="D388" s="192" t="s">
        <v>2422</v>
      </c>
      <c r="E388" s="193" t="s">
        <v>2422</v>
      </c>
    </row>
    <row r="389" spans="1:5">
      <c r="A389" t="s">
        <v>12591</v>
      </c>
      <c r="C389" s="67" t="s">
        <v>2896</v>
      </c>
      <c r="D389" s="192" t="s">
        <v>3757</v>
      </c>
      <c r="E389" s="193" t="s">
        <v>3763</v>
      </c>
    </row>
    <row r="390" spans="1:5">
      <c r="A390" t="s">
        <v>4656</v>
      </c>
      <c r="C390" s="67" t="s">
        <v>2898</v>
      </c>
      <c r="D390" s="192" t="s">
        <v>3757</v>
      </c>
      <c r="E390" s="193" t="s">
        <v>3763</v>
      </c>
    </row>
    <row r="391" spans="1:5">
      <c r="A391" t="s">
        <v>4130</v>
      </c>
      <c r="C391" s="67" t="s">
        <v>2899</v>
      </c>
      <c r="D391" s="196" t="s">
        <v>3266</v>
      </c>
      <c r="E391" s="194" t="s">
        <v>2611</v>
      </c>
    </row>
    <row r="392" spans="1:5">
      <c r="A392" t="s">
        <v>4657</v>
      </c>
      <c r="C392" s="74" t="s">
        <v>4118</v>
      </c>
      <c r="D392" s="68" t="s">
        <v>3757</v>
      </c>
      <c r="E392" s="193" t="s">
        <v>3763</v>
      </c>
    </row>
    <row r="393" spans="1:5">
      <c r="A393" t="s">
        <v>10403</v>
      </c>
      <c r="C393" s="67" t="s">
        <v>2900</v>
      </c>
      <c r="D393" s="192" t="s">
        <v>2422</v>
      </c>
      <c r="E393" s="193" t="s">
        <v>2422</v>
      </c>
    </row>
    <row r="394" spans="1:5">
      <c r="A394" t="s">
        <v>10404</v>
      </c>
      <c r="C394" s="69" t="s">
        <v>2901</v>
      </c>
      <c r="D394" s="192" t="s">
        <v>2422</v>
      </c>
      <c r="E394" s="193" t="s">
        <v>2422</v>
      </c>
    </row>
    <row r="395" spans="1:5">
      <c r="A395" t="s">
        <v>10405</v>
      </c>
      <c r="C395" s="67" t="s">
        <v>2902</v>
      </c>
      <c r="D395" s="64" t="s">
        <v>3793</v>
      </c>
      <c r="E395" s="194" t="s">
        <v>2903</v>
      </c>
    </row>
    <row r="396" spans="1:5">
      <c r="A396" t="s">
        <v>10406</v>
      </c>
      <c r="C396" s="67" t="s">
        <v>2904</v>
      </c>
      <c r="D396" s="64" t="s">
        <v>3766</v>
      </c>
      <c r="E396" s="194" t="s">
        <v>2905</v>
      </c>
    </row>
    <row r="397" spans="1:5">
      <c r="A397" t="s">
        <v>12592</v>
      </c>
      <c r="C397" s="244" t="s">
        <v>13510</v>
      </c>
      <c r="D397" s="192" t="s">
        <v>2422</v>
      </c>
      <c r="E397" s="193" t="s">
        <v>2422</v>
      </c>
    </row>
    <row r="398" spans="1:5">
      <c r="A398" t="s">
        <v>12593</v>
      </c>
      <c r="C398" s="244" t="s">
        <v>13511</v>
      </c>
      <c r="D398" s="192" t="s">
        <v>2422</v>
      </c>
      <c r="E398" s="193" t="s">
        <v>2422</v>
      </c>
    </row>
    <row r="399" spans="1:5">
      <c r="A399" t="s">
        <v>10407</v>
      </c>
      <c r="C399" s="244" t="s">
        <v>4110</v>
      </c>
      <c r="D399" s="192" t="s">
        <v>2422</v>
      </c>
      <c r="E399" s="193" t="s">
        <v>2422</v>
      </c>
    </row>
    <row r="400" spans="1:5">
      <c r="A400" t="s">
        <v>4658</v>
      </c>
      <c r="C400" s="67" t="s">
        <v>2906</v>
      </c>
      <c r="D400" s="192" t="s">
        <v>3757</v>
      </c>
      <c r="E400" s="194" t="s">
        <v>2907</v>
      </c>
    </row>
    <row r="401" spans="1:5">
      <c r="A401" t="s">
        <v>10408</v>
      </c>
      <c r="C401" s="76" t="s">
        <v>2908</v>
      </c>
      <c r="D401" s="192" t="s">
        <v>2422</v>
      </c>
      <c r="E401" s="193" t="s">
        <v>2422</v>
      </c>
    </row>
    <row r="402" spans="1:5">
      <c r="A402" t="s">
        <v>4659</v>
      </c>
      <c r="C402" s="67" t="s">
        <v>2909</v>
      </c>
      <c r="D402" s="64" t="s">
        <v>3793</v>
      </c>
      <c r="E402" s="193"/>
    </row>
    <row r="403" spans="1:5">
      <c r="A403" t="s">
        <v>78</v>
      </c>
      <c r="C403" s="67" t="s">
        <v>2910</v>
      </c>
      <c r="D403" s="192" t="s">
        <v>2422</v>
      </c>
      <c r="E403" s="193" t="s">
        <v>2422</v>
      </c>
    </row>
    <row r="404" spans="1:5">
      <c r="A404" t="s">
        <v>4660</v>
      </c>
      <c r="C404" s="67" t="s">
        <v>2911</v>
      </c>
      <c r="D404" s="192" t="s">
        <v>3795</v>
      </c>
      <c r="E404" s="243" t="s">
        <v>3763</v>
      </c>
    </row>
    <row r="405" spans="1:5">
      <c r="A405" t="s">
        <v>4661</v>
      </c>
      <c r="C405" s="67" t="s">
        <v>2912</v>
      </c>
      <c r="D405" s="192" t="s">
        <v>3757</v>
      </c>
      <c r="E405" s="193" t="s">
        <v>3763</v>
      </c>
    </row>
    <row r="406" spans="1:5">
      <c r="A406" t="s">
        <v>79</v>
      </c>
      <c r="C406" s="67" t="s">
        <v>2913</v>
      </c>
      <c r="D406" s="192" t="s">
        <v>3757</v>
      </c>
      <c r="E406" s="193" t="s">
        <v>3763</v>
      </c>
    </row>
    <row r="407" spans="1:5">
      <c r="A407" t="s">
        <v>80</v>
      </c>
      <c r="C407" s="67" t="s">
        <v>2914</v>
      </c>
      <c r="D407" s="196" t="s">
        <v>3796</v>
      </c>
      <c r="E407" s="193"/>
    </row>
    <row r="408" spans="1:5">
      <c r="A408" t="s">
        <v>4662</v>
      </c>
      <c r="C408" s="67" t="s">
        <v>2919</v>
      </c>
      <c r="D408" s="192" t="s">
        <v>3795</v>
      </c>
      <c r="E408" s="243" t="s">
        <v>3763</v>
      </c>
    </row>
    <row r="409" spans="1:5">
      <c r="A409" t="s">
        <v>4663</v>
      </c>
      <c r="C409" s="67" t="s">
        <v>2920</v>
      </c>
      <c r="D409" s="192" t="s">
        <v>3757</v>
      </c>
      <c r="E409" s="194" t="s">
        <v>2422</v>
      </c>
    </row>
    <row r="410" spans="1:5">
      <c r="A410" t="s">
        <v>4664</v>
      </c>
      <c r="C410" s="67" t="s">
        <v>2921</v>
      </c>
      <c r="D410" s="192" t="s">
        <v>3757</v>
      </c>
      <c r="E410" s="193" t="s">
        <v>3763</v>
      </c>
    </row>
    <row r="411" spans="1:5">
      <c r="A411" t="s">
        <v>4665</v>
      </c>
      <c r="C411" s="67" t="s">
        <v>2922</v>
      </c>
      <c r="D411" s="68" t="s">
        <v>3757</v>
      </c>
      <c r="E411" s="193" t="s">
        <v>3763</v>
      </c>
    </row>
    <row r="412" spans="1:5">
      <c r="A412" t="s">
        <v>12594</v>
      </c>
      <c r="C412" s="67" t="s">
        <v>2923</v>
      </c>
      <c r="D412" s="192" t="s">
        <v>3757</v>
      </c>
      <c r="E412" s="193" t="s">
        <v>3763</v>
      </c>
    </row>
    <row r="413" spans="1:5">
      <c r="A413" t="s">
        <v>4666</v>
      </c>
      <c r="C413" s="67" t="s">
        <v>2915</v>
      </c>
      <c r="D413" s="192" t="s">
        <v>2438</v>
      </c>
      <c r="E413" s="194" t="s">
        <v>2422</v>
      </c>
    </row>
    <row r="414" spans="1:5">
      <c r="A414" t="s">
        <v>12595</v>
      </c>
      <c r="C414" s="67" t="s">
        <v>2916</v>
      </c>
      <c r="D414" s="192" t="s">
        <v>2422</v>
      </c>
      <c r="E414" s="193" t="s">
        <v>2422</v>
      </c>
    </row>
    <row r="415" spans="1:5">
      <c r="A415" t="s">
        <v>12596</v>
      </c>
      <c r="C415" s="67" t="s">
        <v>2917</v>
      </c>
      <c r="D415" s="192" t="s">
        <v>2438</v>
      </c>
      <c r="E415" s="194" t="s">
        <v>2422</v>
      </c>
    </row>
    <row r="416" spans="1:5">
      <c r="A416" t="s">
        <v>12597</v>
      </c>
      <c r="C416" s="67" t="s">
        <v>2918</v>
      </c>
      <c r="D416" s="192" t="s">
        <v>2422</v>
      </c>
      <c r="E416" s="193" t="s">
        <v>2422</v>
      </c>
    </row>
    <row r="417" spans="1:5">
      <c r="A417" t="s">
        <v>81</v>
      </c>
      <c r="C417" s="67" t="s">
        <v>2924</v>
      </c>
      <c r="D417" s="192" t="s">
        <v>3757</v>
      </c>
      <c r="E417" s="193" t="s">
        <v>3763</v>
      </c>
    </row>
    <row r="418" spans="1:5">
      <c r="A418" t="s">
        <v>4667</v>
      </c>
      <c r="C418" s="67" t="s">
        <v>2925</v>
      </c>
      <c r="D418" s="192" t="s">
        <v>2422</v>
      </c>
      <c r="E418" s="193" t="s">
        <v>2422</v>
      </c>
    </row>
    <row r="419" spans="1:5">
      <c r="A419" t="s">
        <v>4668</v>
      </c>
      <c r="C419" s="69" t="s">
        <v>4119</v>
      </c>
      <c r="D419" s="192" t="s">
        <v>2422</v>
      </c>
      <c r="E419" s="193" t="s">
        <v>2422</v>
      </c>
    </row>
    <row r="420" spans="1:5">
      <c r="A420" t="s">
        <v>83</v>
      </c>
      <c r="C420" s="67" t="s">
        <v>2931</v>
      </c>
      <c r="D420" s="192" t="s">
        <v>2422</v>
      </c>
      <c r="E420" s="193" t="s">
        <v>2422</v>
      </c>
    </row>
    <row r="421" spans="1:5">
      <c r="A421" t="s">
        <v>84</v>
      </c>
      <c r="C421" s="67" t="s">
        <v>2926</v>
      </c>
      <c r="D421" s="192" t="s">
        <v>2422</v>
      </c>
      <c r="E421" s="193" t="s">
        <v>2422</v>
      </c>
    </row>
    <row r="422" spans="1:5">
      <c r="A422" t="s">
        <v>85</v>
      </c>
      <c r="C422" s="69" t="s">
        <v>2927</v>
      </c>
      <c r="D422" s="192" t="s">
        <v>2422</v>
      </c>
      <c r="E422" s="193" t="s">
        <v>2422</v>
      </c>
    </row>
    <row r="423" spans="1:5">
      <c r="A423" t="s">
        <v>86</v>
      </c>
      <c r="C423" s="69" t="s">
        <v>2928</v>
      </c>
      <c r="D423" s="192" t="s">
        <v>2422</v>
      </c>
      <c r="E423" s="193" t="s">
        <v>2422</v>
      </c>
    </row>
    <row r="424" spans="1:5">
      <c r="A424" t="s">
        <v>87</v>
      </c>
      <c r="C424" s="67" t="s">
        <v>2929</v>
      </c>
      <c r="D424" s="196" t="s">
        <v>3263</v>
      </c>
      <c r="E424" s="194" t="s">
        <v>2930</v>
      </c>
    </row>
    <row r="425" spans="1:5">
      <c r="A425" t="s">
        <v>82</v>
      </c>
      <c r="C425" s="67" t="s">
        <v>13512</v>
      </c>
      <c r="D425" s="192" t="s">
        <v>2422</v>
      </c>
      <c r="E425" s="193" t="s">
        <v>2422</v>
      </c>
    </row>
    <row r="426" spans="1:5">
      <c r="A426" t="s">
        <v>4669</v>
      </c>
      <c r="C426" s="67" t="s">
        <v>2932</v>
      </c>
      <c r="D426" s="192" t="s">
        <v>2422</v>
      </c>
      <c r="E426" s="193" t="s">
        <v>2422</v>
      </c>
    </row>
    <row r="427" spans="1:5">
      <c r="A427" t="s">
        <v>10409</v>
      </c>
      <c r="C427" s="67" t="s">
        <v>2933</v>
      </c>
      <c r="D427" s="192" t="s">
        <v>4109</v>
      </c>
      <c r="E427" s="193" t="s">
        <v>3797</v>
      </c>
    </row>
    <row r="428" spans="1:5">
      <c r="A428" t="s">
        <v>4670</v>
      </c>
      <c r="C428" s="67" t="s">
        <v>2936</v>
      </c>
      <c r="D428" s="192" t="s">
        <v>2422</v>
      </c>
      <c r="E428" s="193" t="s">
        <v>2422</v>
      </c>
    </row>
    <row r="429" spans="1:5">
      <c r="A429" t="s">
        <v>4671</v>
      </c>
      <c r="C429" s="67" t="s">
        <v>2937</v>
      </c>
      <c r="D429" s="192" t="s">
        <v>4109</v>
      </c>
      <c r="E429" s="193" t="s">
        <v>2935</v>
      </c>
    </row>
    <row r="430" spans="1:5">
      <c r="A430" t="s">
        <v>4131</v>
      </c>
      <c r="C430" s="67" t="s">
        <v>2938</v>
      </c>
      <c r="D430" s="192" t="s">
        <v>2422</v>
      </c>
      <c r="E430" s="193" t="s">
        <v>2422</v>
      </c>
    </row>
    <row r="431" spans="1:5">
      <c r="A431" t="s">
        <v>4672</v>
      </c>
      <c r="C431" s="67" t="s">
        <v>2939</v>
      </c>
      <c r="D431" s="192" t="s">
        <v>3757</v>
      </c>
      <c r="E431" s="194" t="s">
        <v>2422</v>
      </c>
    </row>
    <row r="432" spans="1:5">
      <c r="A432" t="s">
        <v>10410</v>
      </c>
      <c r="C432" s="67" t="s">
        <v>2940</v>
      </c>
      <c r="D432" s="192" t="s">
        <v>2422</v>
      </c>
      <c r="E432" s="193" t="s">
        <v>2422</v>
      </c>
    </row>
    <row r="433" spans="1:5">
      <c r="A433" t="s">
        <v>88</v>
      </c>
      <c r="C433" s="67" t="s">
        <v>2941</v>
      </c>
      <c r="D433" s="192" t="s">
        <v>3757</v>
      </c>
      <c r="E433" s="193" t="s">
        <v>3763</v>
      </c>
    </row>
    <row r="434" spans="1:5">
      <c r="A434" t="s">
        <v>4673</v>
      </c>
      <c r="C434" s="67" t="s">
        <v>2942</v>
      </c>
      <c r="D434" s="192" t="s">
        <v>2422</v>
      </c>
      <c r="E434" s="193" t="s">
        <v>2422</v>
      </c>
    </row>
    <row r="435" spans="1:5">
      <c r="A435" t="s">
        <v>4674</v>
      </c>
      <c r="C435" s="67" t="s">
        <v>2943</v>
      </c>
      <c r="D435" s="196" t="s">
        <v>3193</v>
      </c>
      <c r="E435" s="193"/>
    </row>
    <row r="436" spans="1:5">
      <c r="A436" t="s">
        <v>89</v>
      </c>
      <c r="C436" s="67" t="s">
        <v>2944</v>
      </c>
      <c r="D436" s="192" t="s">
        <v>3757</v>
      </c>
      <c r="E436" s="193" t="s">
        <v>3763</v>
      </c>
    </row>
    <row r="437" spans="1:5">
      <c r="A437" t="s">
        <v>4675</v>
      </c>
      <c r="C437" s="67" t="s">
        <v>2945</v>
      </c>
      <c r="D437" s="192" t="s">
        <v>3757</v>
      </c>
      <c r="E437" s="193" t="s">
        <v>3763</v>
      </c>
    </row>
    <row r="438" spans="1:5">
      <c r="A438" t="s">
        <v>90</v>
      </c>
      <c r="C438" s="67" t="s">
        <v>2946</v>
      </c>
      <c r="D438" s="196" t="s">
        <v>3798</v>
      </c>
      <c r="E438" s="193"/>
    </row>
    <row r="439" spans="1:5">
      <c r="A439" t="s">
        <v>10411</v>
      </c>
      <c r="C439" s="67" t="s">
        <v>2947</v>
      </c>
      <c r="D439" s="68" t="s">
        <v>2422</v>
      </c>
      <c r="E439" s="193" t="s">
        <v>2422</v>
      </c>
    </row>
    <row r="440" spans="1:5">
      <c r="A440" t="s">
        <v>4676</v>
      </c>
      <c r="C440" s="67" t="s">
        <v>2948</v>
      </c>
      <c r="D440" s="192" t="s">
        <v>2422</v>
      </c>
      <c r="E440" s="193" t="s">
        <v>2422</v>
      </c>
    </row>
    <row r="441" spans="1:5">
      <c r="A441" t="s">
        <v>4677</v>
      </c>
      <c r="C441" s="67" t="s">
        <v>2949</v>
      </c>
      <c r="D441" s="192" t="s">
        <v>3757</v>
      </c>
      <c r="E441" s="193" t="s">
        <v>3763</v>
      </c>
    </row>
    <row r="442" spans="1:5">
      <c r="A442" t="s">
        <v>4678</v>
      </c>
      <c r="C442" s="67" t="s">
        <v>2950</v>
      </c>
      <c r="D442" s="192" t="s">
        <v>3757</v>
      </c>
      <c r="E442" s="193" t="s">
        <v>3763</v>
      </c>
    </row>
    <row r="443" spans="1:5">
      <c r="A443" t="s">
        <v>4679</v>
      </c>
      <c r="C443" s="67" t="s">
        <v>2951</v>
      </c>
      <c r="D443" s="192" t="s">
        <v>2422</v>
      </c>
      <c r="E443" s="193" t="s">
        <v>2422</v>
      </c>
    </row>
    <row r="444" spans="1:5">
      <c r="A444" t="s">
        <v>4680</v>
      </c>
      <c r="C444" s="67" t="s">
        <v>2952</v>
      </c>
      <c r="D444" s="64" t="s">
        <v>3766</v>
      </c>
      <c r="E444" s="193"/>
    </row>
    <row r="445" spans="1:5">
      <c r="A445" t="s">
        <v>12598</v>
      </c>
      <c r="C445" s="67" t="s">
        <v>2953</v>
      </c>
      <c r="D445" s="192" t="s">
        <v>2422</v>
      </c>
      <c r="E445" s="193" t="s">
        <v>2422</v>
      </c>
    </row>
    <row r="446" spans="1:5">
      <c r="A446" t="s">
        <v>12599</v>
      </c>
      <c r="C446" s="89" t="s">
        <v>2954</v>
      </c>
      <c r="D446" s="68" t="s">
        <v>3757</v>
      </c>
      <c r="E446" s="193" t="s">
        <v>3763</v>
      </c>
    </row>
    <row r="447" spans="1:5">
      <c r="A447" t="s">
        <v>4681</v>
      </c>
      <c r="C447" s="67" t="s">
        <v>2955</v>
      </c>
      <c r="D447" s="192" t="s">
        <v>3757</v>
      </c>
      <c r="E447" s="195" t="s">
        <v>3772</v>
      </c>
    </row>
    <row r="448" spans="1:5">
      <c r="A448" t="s">
        <v>10412</v>
      </c>
      <c r="C448" s="67" t="s">
        <v>2956</v>
      </c>
      <c r="D448" s="196" t="s">
        <v>3266</v>
      </c>
      <c r="E448" s="194" t="s">
        <v>2611</v>
      </c>
    </row>
    <row r="449" spans="1:5">
      <c r="A449" t="s">
        <v>12600</v>
      </c>
      <c r="C449" s="67" t="s">
        <v>2957</v>
      </c>
      <c r="D449" s="192" t="s">
        <v>2422</v>
      </c>
      <c r="E449" s="193" t="s">
        <v>2422</v>
      </c>
    </row>
    <row r="450" spans="1:5">
      <c r="A450" t="s">
        <v>12601</v>
      </c>
      <c r="C450" s="67" t="s">
        <v>2958</v>
      </c>
      <c r="D450" s="192" t="s">
        <v>2422</v>
      </c>
      <c r="E450" s="193" t="s">
        <v>2422</v>
      </c>
    </row>
    <row r="451" spans="1:5">
      <c r="A451" t="s">
        <v>4682</v>
      </c>
      <c r="C451" s="67" t="s">
        <v>2959</v>
      </c>
      <c r="D451" s="196" t="s">
        <v>3799</v>
      </c>
      <c r="E451" s="194" t="s">
        <v>2611</v>
      </c>
    </row>
    <row r="452" spans="1:5">
      <c r="A452" t="s">
        <v>4683</v>
      </c>
      <c r="C452" s="67" t="s">
        <v>2961</v>
      </c>
      <c r="D452" s="192" t="s">
        <v>3757</v>
      </c>
      <c r="E452" s="193" t="s">
        <v>3763</v>
      </c>
    </row>
    <row r="453" spans="1:5">
      <c r="A453" t="s">
        <v>3828</v>
      </c>
      <c r="C453" s="67" t="s">
        <v>2960</v>
      </c>
      <c r="D453" s="192" t="s">
        <v>2422</v>
      </c>
      <c r="E453" s="193" t="s">
        <v>2422</v>
      </c>
    </row>
    <row r="454" spans="1:5">
      <c r="A454" t="s">
        <v>4684</v>
      </c>
      <c r="C454" s="67" t="s">
        <v>2962</v>
      </c>
      <c r="D454" s="196" t="s">
        <v>3266</v>
      </c>
      <c r="E454" s="194" t="s">
        <v>2963</v>
      </c>
    </row>
    <row r="455" spans="1:5">
      <c r="A455" t="s">
        <v>4685</v>
      </c>
      <c r="C455" s="67" t="s">
        <v>2964</v>
      </c>
      <c r="D455" s="196" t="s">
        <v>3227</v>
      </c>
      <c r="E455" s="194" t="s">
        <v>3763</v>
      </c>
    </row>
    <row r="456" spans="1:5">
      <c r="A456" t="s">
        <v>4686</v>
      </c>
      <c r="C456" s="89" t="s">
        <v>2965</v>
      </c>
      <c r="D456" s="68" t="s">
        <v>3757</v>
      </c>
      <c r="E456" s="193" t="s">
        <v>3763</v>
      </c>
    </row>
    <row r="457" spans="1:5">
      <c r="A457" t="s">
        <v>91</v>
      </c>
      <c r="C457" s="67" t="s">
        <v>2966</v>
      </c>
      <c r="D457" s="192" t="s">
        <v>2422</v>
      </c>
      <c r="E457" s="193" t="s">
        <v>2422</v>
      </c>
    </row>
    <row r="458" spans="1:5">
      <c r="A458" t="s">
        <v>92</v>
      </c>
      <c r="C458" s="67" t="s">
        <v>2967</v>
      </c>
      <c r="D458" s="192" t="s">
        <v>2422</v>
      </c>
      <c r="E458" s="193" t="s">
        <v>2422</v>
      </c>
    </row>
    <row r="459" spans="1:5">
      <c r="A459" t="s">
        <v>93</v>
      </c>
      <c r="C459" s="67" t="s">
        <v>2968</v>
      </c>
      <c r="D459" s="192" t="s">
        <v>2422</v>
      </c>
      <c r="E459" s="193" t="s">
        <v>2422</v>
      </c>
    </row>
    <row r="460" spans="1:5">
      <c r="A460" t="s">
        <v>94</v>
      </c>
      <c r="C460" s="67" t="s">
        <v>2969</v>
      </c>
      <c r="D460" s="197" t="s">
        <v>3813</v>
      </c>
      <c r="E460" s="194" t="s">
        <v>2970</v>
      </c>
    </row>
    <row r="461" spans="1:5">
      <c r="A461" t="s">
        <v>4687</v>
      </c>
      <c r="C461" s="67" t="s">
        <v>2971</v>
      </c>
      <c r="D461" s="64" t="s">
        <v>3800</v>
      </c>
      <c r="E461" s="194" t="s">
        <v>2611</v>
      </c>
    </row>
    <row r="462" spans="1:5">
      <c r="A462" t="s">
        <v>10413</v>
      </c>
      <c r="C462" s="67" t="s">
        <v>2972</v>
      </c>
      <c r="D462" s="192" t="s">
        <v>2422</v>
      </c>
      <c r="E462" s="193" t="s">
        <v>2422</v>
      </c>
    </row>
    <row r="463" spans="1:5">
      <c r="A463" t="s">
        <v>10414</v>
      </c>
      <c r="C463" s="67" t="s">
        <v>2973</v>
      </c>
      <c r="D463" s="192" t="s">
        <v>3757</v>
      </c>
      <c r="E463" s="194" t="s">
        <v>2422</v>
      </c>
    </row>
    <row r="464" spans="1:5">
      <c r="A464" t="s">
        <v>10415</v>
      </c>
      <c r="C464" s="67" t="s">
        <v>2974</v>
      </c>
      <c r="D464" s="192" t="s">
        <v>3757</v>
      </c>
      <c r="E464" s="194" t="s">
        <v>2422</v>
      </c>
    </row>
    <row r="465" spans="1:5">
      <c r="A465" t="s">
        <v>95</v>
      </c>
      <c r="C465" s="67" t="s">
        <v>2975</v>
      </c>
      <c r="D465" s="196" t="s">
        <v>3263</v>
      </c>
      <c r="E465" s="193"/>
    </row>
    <row r="466" spans="1:5">
      <c r="A466" t="s">
        <v>96</v>
      </c>
      <c r="C466" s="67" t="s">
        <v>2976</v>
      </c>
      <c r="D466" s="192" t="s">
        <v>3757</v>
      </c>
      <c r="E466" s="194" t="s">
        <v>2422</v>
      </c>
    </row>
    <row r="467" spans="1:5">
      <c r="A467" t="s">
        <v>97</v>
      </c>
      <c r="C467" s="67" t="s">
        <v>2977</v>
      </c>
      <c r="D467" s="192" t="s">
        <v>2422</v>
      </c>
      <c r="E467" s="193" t="s">
        <v>2422</v>
      </c>
    </row>
    <row r="468" spans="1:5">
      <c r="A468" t="s">
        <v>10416</v>
      </c>
      <c r="C468" s="67" t="s">
        <v>2978</v>
      </c>
      <c r="D468" s="192" t="s">
        <v>3757</v>
      </c>
      <c r="E468" s="193" t="s">
        <v>3763</v>
      </c>
    </row>
    <row r="469" spans="1:5">
      <c r="A469" t="s">
        <v>10417</v>
      </c>
      <c r="C469" s="67" t="s">
        <v>2979</v>
      </c>
      <c r="D469" s="64" t="s">
        <v>3801</v>
      </c>
      <c r="E469" s="193"/>
    </row>
    <row r="470" spans="1:5">
      <c r="A470" t="s">
        <v>4688</v>
      </c>
      <c r="C470" s="67" t="s">
        <v>2980</v>
      </c>
      <c r="D470" s="192" t="s">
        <v>2422</v>
      </c>
      <c r="E470" s="193" t="s">
        <v>2422</v>
      </c>
    </row>
    <row r="471" spans="1:5">
      <c r="A471" t="s">
        <v>4689</v>
      </c>
      <c r="C471" s="67" t="s">
        <v>2981</v>
      </c>
      <c r="D471" s="192" t="s">
        <v>3757</v>
      </c>
      <c r="E471" s="193" t="s">
        <v>3763</v>
      </c>
    </row>
    <row r="472" spans="1:5">
      <c r="A472" t="s">
        <v>10418</v>
      </c>
      <c r="C472" s="67" t="s">
        <v>2982</v>
      </c>
      <c r="D472" s="196" t="s">
        <v>13513</v>
      </c>
      <c r="E472" s="194" t="s">
        <v>2567</v>
      </c>
    </row>
    <row r="473" spans="1:5">
      <c r="A473" t="s">
        <v>10419</v>
      </c>
      <c r="C473" s="67" t="s">
        <v>2983</v>
      </c>
      <c r="D473" s="192" t="s">
        <v>3757</v>
      </c>
      <c r="E473" s="193" t="s">
        <v>3763</v>
      </c>
    </row>
    <row r="474" spans="1:5">
      <c r="A474" t="s">
        <v>10420</v>
      </c>
      <c r="C474" s="67" t="s">
        <v>2984</v>
      </c>
      <c r="D474" s="192" t="s">
        <v>2422</v>
      </c>
      <c r="E474" s="193" t="s">
        <v>2422</v>
      </c>
    </row>
    <row r="475" spans="1:5">
      <c r="A475" t="s">
        <v>10421</v>
      </c>
      <c r="C475" s="69" t="s">
        <v>2985</v>
      </c>
      <c r="D475" s="192" t="s">
        <v>2422</v>
      </c>
      <c r="E475" s="193" t="s">
        <v>2422</v>
      </c>
    </row>
    <row r="476" spans="1:5">
      <c r="A476" t="s">
        <v>4690</v>
      </c>
      <c r="C476" s="69" t="s">
        <v>2986</v>
      </c>
      <c r="D476" s="192" t="s">
        <v>2422</v>
      </c>
      <c r="E476" s="193" t="s">
        <v>2422</v>
      </c>
    </row>
    <row r="477" spans="1:5">
      <c r="A477" t="s">
        <v>4691</v>
      </c>
      <c r="C477" s="76" t="s">
        <v>2987</v>
      </c>
      <c r="D477" s="192" t="s">
        <v>2422</v>
      </c>
      <c r="E477" s="193" t="s">
        <v>2422</v>
      </c>
    </row>
    <row r="478" spans="1:5">
      <c r="A478" t="s">
        <v>4692</v>
      </c>
      <c r="C478" s="67" t="s">
        <v>2988</v>
      </c>
      <c r="D478" s="64" t="s">
        <v>3781</v>
      </c>
      <c r="E478" s="193"/>
    </row>
    <row r="479" spans="1:5">
      <c r="A479" t="s">
        <v>4353</v>
      </c>
      <c r="C479" s="67" t="s">
        <v>2989</v>
      </c>
      <c r="D479" s="64" t="s">
        <v>3758</v>
      </c>
      <c r="E479" s="194" t="s">
        <v>2611</v>
      </c>
    </row>
    <row r="480" spans="1:5">
      <c r="A480" t="s">
        <v>4693</v>
      </c>
      <c r="C480" s="67" t="s">
        <v>2990</v>
      </c>
      <c r="D480" s="64" t="s">
        <v>3802</v>
      </c>
      <c r="E480" s="193"/>
    </row>
    <row r="481" spans="1:5">
      <c r="A481" t="s">
        <v>10422</v>
      </c>
      <c r="C481" s="67" t="s">
        <v>2991</v>
      </c>
      <c r="D481" s="192" t="s">
        <v>2438</v>
      </c>
      <c r="E481" s="193" t="s">
        <v>2422</v>
      </c>
    </row>
    <row r="482" spans="1:5">
      <c r="A482" t="s">
        <v>10423</v>
      </c>
      <c r="C482" s="67" t="s">
        <v>2992</v>
      </c>
      <c r="D482" s="192" t="s">
        <v>3757</v>
      </c>
      <c r="E482" s="193" t="s">
        <v>3763</v>
      </c>
    </row>
    <row r="483" spans="1:5">
      <c r="A483" t="s">
        <v>10424</v>
      </c>
      <c r="C483" s="67" t="s">
        <v>2993</v>
      </c>
      <c r="D483" s="192" t="s">
        <v>3757</v>
      </c>
      <c r="E483" s="193" t="s">
        <v>3763</v>
      </c>
    </row>
    <row r="484" spans="1:5">
      <c r="A484" t="s">
        <v>4694</v>
      </c>
      <c r="C484" s="67" t="s">
        <v>2994</v>
      </c>
      <c r="D484" s="192" t="s">
        <v>2422</v>
      </c>
      <c r="E484" s="193" t="s">
        <v>2422</v>
      </c>
    </row>
    <row r="485" spans="1:5">
      <c r="A485" t="s">
        <v>4695</v>
      </c>
      <c r="C485" s="67" t="s">
        <v>2995</v>
      </c>
      <c r="D485" s="192" t="s">
        <v>2422</v>
      </c>
      <c r="E485" s="193" t="s">
        <v>2422</v>
      </c>
    </row>
    <row r="486" spans="1:5">
      <c r="A486" t="s">
        <v>4696</v>
      </c>
      <c r="C486" s="67" t="s">
        <v>2996</v>
      </c>
      <c r="D486" s="192" t="s">
        <v>3813</v>
      </c>
      <c r="E486" s="194" t="s">
        <v>2970</v>
      </c>
    </row>
    <row r="487" spans="1:5">
      <c r="A487" t="s">
        <v>4697</v>
      </c>
      <c r="C487" s="67" t="s">
        <v>2997</v>
      </c>
      <c r="D487" s="192" t="s">
        <v>2422</v>
      </c>
      <c r="E487" s="193" t="s">
        <v>2422</v>
      </c>
    </row>
    <row r="488" spans="1:5">
      <c r="A488" t="s">
        <v>4698</v>
      </c>
      <c r="C488" s="67" t="s">
        <v>2998</v>
      </c>
      <c r="D488" s="192" t="s">
        <v>3757</v>
      </c>
      <c r="E488" s="194" t="s">
        <v>2422</v>
      </c>
    </row>
    <row r="489" spans="1:5">
      <c r="A489" t="s">
        <v>4699</v>
      </c>
      <c r="C489" s="67" t="s">
        <v>2999</v>
      </c>
      <c r="D489" s="192" t="s">
        <v>3757</v>
      </c>
      <c r="E489" s="193" t="s">
        <v>3763</v>
      </c>
    </row>
    <row r="490" spans="1:5">
      <c r="A490" t="s">
        <v>98</v>
      </c>
      <c r="C490" s="69" t="s">
        <v>3000</v>
      </c>
      <c r="D490" s="68" t="s">
        <v>3757</v>
      </c>
      <c r="E490" s="193" t="s">
        <v>3763</v>
      </c>
    </row>
    <row r="491" spans="1:5">
      <c r="A491" t="s">
        <v>4700</v>
      </c>
      <c r="C491" s="67" t="s">
        <v>3001</v>
      </c>
      <c r="D491" s="192" t="s">
        <v>2422</v>
      </c>
      <c r="E491" s="193" t="s">
        <v>2422</v>
      </c>
    </row>
    <row r="492" spans="1:5">
      <c r="A492" t="s">
        <v>4701</v>
      </c>
      <c r="C492" s="67" t="s">
        <v>3002</v>
      </c>
      <c r="D492" s="192" t="s">
        <v>2422</v>
      </c>
      <c r="E492" s="193" t="s">
        <v>2422</v>
      </c>
    </row>
    <row r="493" spans="1:5">
      <c r="A493" t="s">
        <v>4702</v>
      </c>
      <c r="C493" s="67" t="s">
        <v>3003</v>
      </c>
      <c r="D493" s="192" t="s">
        <v>2422</v>
      </c>
      <c r="E493" s="193" t="s">
        <v>2422</v>
      </c>
    </row>
    <row r="494" spans="1:5">
      <c r="A494" t="s">
        <v>99</v>
      </c>
      <c r="C494" s="67" t="s">
        <v>3004</v>
      </c>
      <c r="D494" s="192" t="s">
        <v>2422</v>
      </c>
      <c r="E494" s="193" t="s">
        <v>2422</v>
      </c>
    </row>
    <row r="495" spans="1:5">
      <c r="A495" t="s">
        <v>4703</v>
      </c>
      <c r="C495" s="67" t="s">
        <v>3005</v>
      </c>
      <c r="D495" s="192" t="s">
        <v>2422</v>
      </c>
      <c r="E495" s="193" t="s">
        <v>2422</v>
      </c>
    </row>
    <row r="496" spans="1:5">
      <c r="A496" t="s">
        <v>4704</v>
      </c>
      <c r="C496" s="67" t="s">
        <v>3006</v>
      </c>
      <c r="D496" s="64" t="s">
        <v>3758</v>
      </c>
      <c r="E496" s="194" t="s">
        <v>2611</v>
      </c>
    </row>
    <row r="497" spans="1:5">
      <c r="A497" t="s">
        <v>10425</v>
      </c>
      <c r="C497" s="67" t="s">
        <v>3007</v>
      </c>
      <c r="D497" s="192" t="s">
        <v>2422</v>
      </c>
      <c r="E497" s="193" t="s">
        <v>2422</v>
      </c>
    </row>
    <row r="498" spans="1:5">
      <c r="A498" t="s">
        <v>10426</v>
      </c>
      <c r="C498" s="67" t="s">
        <v>3008</v>
      </c>
      <c r="D498" s="192" t="s">
        <v>2422</v>
      </c>
      <c r="E498" s="193" t="s">
        <v>2422</v>
      </c>
    </row>
    <row r="499" spans="1:5">
      <c r="A499" t="s">
        <v>4705</v>
      </c>
      <c r="C499" s="67" t="s">
        <v>3009</v>
      </c>
      <c r="D499" s="192" t="s">
        <v>3757</v>
      </c>
      <c r="E499" s="193" t="s">
        <v>3763</v>
      </c>
    </row>
    <row r="500" spans="1:5">
      <c r="A500" t="s">
        <v>100</v>
      </c>
      <c r="C500" s="67" t="s">
        <v>3010</v>
      </c>
      <c r="D500" s="192" t="s">
        <v>2422</v>
      </c>
      <c r="E500" s="193" t="s">
        <v>2422</v>
      </c>
    </row>
    <row r="501" spans="1:5">
      <c r="A501" t="s">
        <v>101</v>
      </c>
      <c r="C501" s="67" t="s">
        <v>3011</v>
      </c>
      <c r="D501" s="192" t="s">
        <v>2422</v>
      </c>
      <c r="E501" s="193" t="s">
        <v>2422</v>
      </c>
    </row>
    <row r="502" spans="1:5">
      <c r="A502" t="s">
        <v>10427</v>
      </c>
      <c r="C502" s="67" t="s">
        <v>3012</v>
      </c>
      <c r="D502" s="64" t="s">
        <v>3766</v>
      </c>
      <c r="E502" s="194" t="s">
        <v>3013</v>
      </c>
    </row>
    <row r="503" spans="1:5">
      <c r="A503" t="s">
        <v>12602</v>
      </c>
      <c r="C503" s="67" t="s">
        <v>3014</v>
      </c>
      <c r="D503" s="64" t="s">
        <v>3766</v>
      </c>
      <c r="E503" s="193"/>
    </row>
    <row r="504" spans="1:5">
      <c r="A504" t="s">
        <v>4706</v>
      </c>
      <c r="C504" s="67" t="s">
        <v>3015</v>
      </c>
      <c r="D504" s="192" t="s">
        <v>2422</v>
      </c>
      <c r="E504" s="193" t="s">
        <v>2422</v>
      </c>
    </row>
    <row r="505" spans="1:5">
      <c r="A505" t="s">
        <v>12603</v>
      </c>
      <c r="C505" s="67" t="s">
        <v>3016</v>
      </c>
      <c r="D505" s="192" t="s">
        <v>3757</v>
      </c>
      <c r="E505" s="193" t="s">
        <v>3763</v>
      </c>
    </row>
    <row r="506" spans="1:5">
      <c r="A506" t="s">
        <v>103</v>
      </c>
      <c r="C506" s="67" t="s">
        <v>3022</v>
      </c>
      <c r="D506" s="68" t="s">
        <v>2422</v>
      </c>
      <c r="E506" s="193" t="s">
        <v>2422</v>
      </c>
    </row>
    <row r="507" spans="1:5">
      <c r="A507" t="s">
        <v>4707</v>
      </c>
      <c r="C507" s="244" t="s">
        <v>3023</v>
      </c>
      <c r="D507" s="192" t="s">
        <v>2422</v>
      </c>
      <c r="E507" s="193" t="s">
        <v>2422</v>
      </c>
    </row>
    <row r="508" spans="1:5">
      <c r="A508" t="s">
        <v>4708</v>
      </c>
      <c r="C508" s="67" t="s">
        <v>3024</v>
      </c>
      <c r="D508" s="192" t="s">
        <v>2422</v>
      </c>
      <c r="E508" s="193" t="s">
        <v>2422</v>
      </c>
    </row>
    <row r="509" spans="1:5">
      <c r="A509" t="s">
        <v>4709</v>
      </c>
      <c r="C509" s="67" t="s">
        <v>3017</v>
      </c>
      <c r="D509" s="196" t="s">
        <v>3342</v>
      </c>
      <c r="E509" s="194" t="s">
        <v>2611</v>
      </c>
    </row>
    <row r="510" spans="1:5">
      <c r="A510" t="s">
        <v>10428</v>
      </c>
      <c r="C510" s="67" t="s">
        <v>3018</v>
      </c>
      <c r="D510" s="192" t="s">
        <v>2422</v>
      </c>
      <c r="E510" s="193" t="s">
        <v>2422</v>
      </c>
    </row>
    <row r="511" spans="1:5">
      <c r="A511" t="s">
        <v>102</v>
      </c>
      <c r="C511" s="67" t="s">
        <v>3019</v>
      </c>
      <c r="D511" s="192" t="s">
        <v>2422</v>
      </c>
      <c r="E511" s="193" t="s">
        <v>2422</v>
      </c>
    </row>
    <row r="512" spans="1:5">
      <c r="A512" t="s">
        <v>4710</v>
      </c>
      <c r="C512" s="67" t="s">
        <v>3020</v>
      </c>
      <c r="D512" s="192" t="s">
        <v>2422</v>
      </c>
      <c r="E512" s="193" t="s">
        <v>2422</v>
      </c>
    </row>
    <row r="513" spans="1:5">
      <c r="A513" t="s">
        <v>12604</v>
      </c>
      <c r="C513" s="67" t="s">
        <v>3021</v>
      </c>
      <c r="D513" s="192" t="s">
        <v>2422</v>
      </c>
      <c r="E513" s="193" t="s">
        <v>2422</v>
      </c>
    </row>
    <row r="514" spans="1:5">
      <c r="A514" t="s">
        <v>10429</v>
      </c>
      <c r="C514" s="67" t="s">
        <v>3025</v>
      </c>
      <c r="D514" s="192" t="s">
        <v>2422</v>
      </c>
      <c r="E514" s="193" t="s">
        <v>2422</v>
      </c>
    </row>
    <row r="515" spans="1:5">
      <c r="A515" t="s">
        <v>104</v>
      </c>
      <c r="C515" s="69" t="s">
        <v>3026</v>
      </c>
      <c r="D515" s="192" t="s">
        <v>2422</v>
      </c>
      <c r="E515" s="193" t="s">
        <v>2422</v>
      </c>
    </row>
    <row r="516" spans="1:5">
      <c r="A516" t="s">
        <v>4711</v>
      </c>
      <c r="C516" s="67" t="s">
        <v>3027</v>
      </c>
      <c r="D516" s="192" t="s">
        <v>3757</v>
      </c>
      <c r="E516" s="193" t="s">
        <v>3763</v>
      </c>
    </row>
    <row r="517" spans="1:5">
      <c r="A517" t="s">
        <v>10430</v>
      </c>
      <c r="C517" s="67" t="s">
        <v>3028</v>
      </c>
      <c r="D517" s="192" t="s">
        <v>2422</v>
      </c>
      <c r="E517" s="193" t="s">
        <v>2422</v>
      </c>
    </row>
    <row r="518" spans="1:5">
      <c r="A518" t="s">
        <v>10431</v>
      </c>
      <c r="C518" s="67" t="s">
        <v>3029</v>
      </c>
      <c r="D518" s="192" t="s">
        <v>3757</v>
      </c>
      <c r="E518" s="193" t="s">
        <v>3763</v>
      </c>
    </row>
    <row r="519" spans="1:5">
      <c r="A519" t="s">
        <v>4712</v>
      </c>
      <c r="C519" s="67" t="s">
        <v>3030</v>
      </c>
      <c r="D519" s="192" t="s">
        <v>2422</v>
      </c>
      <c r="E519" s="193" t="s">
        <v>2422</v>
      </c>
    </row>
    <row r="520" spans="1:5">
      <c r="A520" t="s">
        <v>4132</v>
      </c>
      <c r="C520" s="67" t="s">
        <v>3031</v>
      </c>
      <c r="D520" s="192" t="s">
        <v>3757</v>
      </c>
      <c r="E520" s="193" t="s">
        <v>3763</v>
      </c>
    </row>
    <row r="521" spans="1:5">
      <c r="A521" t="s">
        <v>12605</v>
      </c>
      <c r="C521" s="67" t="s">
        <v>3032</v>
      </c>
      <c r="D521" s="192" t="s">
        <v>3757</v>
      </c>
      <c r="E521" s="195" t="s">
        <v>2422</v>
      </c>
    </row>
    <row r="522" spans="1:5">
      <c r="A522" t="s">
        <v>105</v>
      </c>
      <c r="C522" s="67" t="s">
        <v>3033</v>
      </c>
      <c r="D522" s="192" t="s">
        <v>3757</v>
      </c>
      <c r="E522" s="193" t="s">
        <v>3763</v>
      </c>
    </row>
    <row r="523" spans="1:5">
      <c r="A523" t="s">
        <v>4713</v>
      </c>
      <c r="C523" s="69" t="s">
        <v>3034</v>
      </c>
      <c r="D523" s="68" t="s">
        <v>2422</v>
      </c>
      <c r="E523" s="193" t="s">
        <v>2422</v>
      </c>
    </row>
    <row r="524" spans="1:5">
      <c r="A524" t="s">
        <v>3829</v>
      </c>
      <c r="C524" s="67" t="s">
        <v>3035</v>
      </c>
      <c r="D524" s="192" t="s">
        <v>3757</v>
      </c>
      <c r="E524" s="193" t="s">
        <v>3763</v>
      </c>
    </row>
    <row r="525" spans="1:5">
      <c r="A525" t="s">
        <v>4714</v>
      </c>
      <c r="C525" s="67" t="s">
        <v>3036</v>
      </c>
      <c r="D525" s="192" t="s">
        <v>2422</v>
      </c>
      <c r="E525" s="193" t="s">
        <v>2422</v>
      </c>
    </row>
    <row r="526" spans="1:5">
      <c r="A526" t="s">
        <v>4715</v>
      </c>
      <c r="C526" s="67" t="s">
        <v>3037</v>
      </c>
      <c r="D526" s="64" t="s">
        <v>3758</v>
      </c>
      <c r="E526" s="193"/>
    </row>
    <row r="527" spans="1:5">
      <c r="A527" t="s">
        <v>4133</v>
      </c>
      <c r="C527" s="67" t="s">
        <v>3038</v>
      </c>
      <c r="D527" s="192" t="s">
        <v>2422</v>
      </c>
      <c r="E527" s="193" t="s">
        <v>2422</v>
      </c>
    </row>
    <row r="528" spans="1:5">
      <c r="A528" t="s">
        <v>4716</v>
      </c>
      <c r="C528" s="67" t="s">
        <v>3039</v>
      </c>
      <c r="D528" s="192" t="s">
        <v>3757</v>
      </c>
      <c r="E528" s="193" t="s">
        <v>3763</v>
      </c>
    </row>
    <row r="529" spans="1:5">
      <c r="A529" t="s">
        <v>10432</v>
      </c>
      <c r="C529" s="67" t="s">
        <v>3040</v>
      </c>
      <c r="D529" s="192" t="s">
        <v>3757</v>
      </c>
      <c r="E529" s="193" t="s">
        <v>3763</v>
      </c>
    </row>
    <row r="530" spans="1:5">
      <c r="A530" t="s">
        <v>106</v>
      </c>
      <c r="C530" s="67" t="s">
        <v>3041</v>
      </c>
      <c r="D530" s="192" t="s">
        <v>3757</v>
      </c>
      <c r="E530" s="193" t="s">
        <v>3763</v>
      </c>
    </row>
    <row r="531" spans="1:5">
      <c r="A531" t="s">
        <v>10433</v>
      </c>
      <c r="C531" s="67" t="s">
        <v>3042</v>
      </c>
      <c r="D531" s="209" t="s">
        <v>3814</v>
      </c>
      <c r="E531" s="195" t="s">
        <v>2422</v>
      </c>
    </row>
    <row r="532" spans="1:5">
      <c r="A532" t="s">
        <v>10434</v>
      </c>
      <c r="C532" s="244" t="s">
        <v>3043</v>
      </c>
      <c r="D532" s="192" t="s">
        <v>2422</v>
      </c>
      <c r="E532" s="193" t="s">
        <v>2422</v>
      </c>
    </row>
    <row r="533" spans="1:5">
      <c r="A533" t="s">
        <v>4717</v>
      </c>
      <c r="C533" s="67" t="s">
        <v>3044</v>
      </c>
      <c r="D533" s="196" t="s">
        <v>3263</v>
      </c>
      <c r="E533" s="194" t="s">
        <v>3045</v>
      </c>
    </row>
    <row r="534" spans="1:5">
      <c r="A534" t="s">
        <v>10435</v>
      </c>
      <c r="C534" s="67" t="s">
        <v>3046</v>
      </c>
      <c r="D534" s="196" t="s">
        <v>3254</v>
      </c>
      <c r="E534" s="193"/>
    </row>
    <row r="535" spans="1:5">
      <c r="A535" t="s">
        <v>3830</v>
      </c>
      <c r="C535" s="67" t="s">
        <v>3047</v>
      </c>
      <c r="D535" s="192" t="s">
        <v>2422</v>
      </c>
      <c r="E535" s="193" t="s">
        <v>2422</v>
      </c>
    </row>
    <row r="536" spans="1:5">
      <c r="A536" t="s">
        <v>4718</v>
      </c>
      <c r="C536" s="67" t="s">
        <v>3048</v>
      </c>
      <c r="D536" s="192" t="s">
        <v>2422</v>
      </c>
      <c r="E536" s="193" t="s">
        <v>2422</v>
      </c>
    </row>
    <row r="537" spans="1:5">
      <c r="A537" t="s">
        <v>4719</v>
      </c>
      <c r="C537" s="67" t="s">
        <v>3049</v>
      </c>
      <c r="D537" s="192" t="s">
        <v>3757</v>
      </c>
      <c r="E537" s="193" t="s">
        <v>3763</v>
      </c>
    </row>
    <row r="538" spans="1:5">
      <c r="A538" t="s">
        <v>107</v>
      </c>
      <c r="C538" s="67" t="s">
        <v>3052</v>
      </c>
      <c r="D538" s="64" t="s">
        <v>3766</v>
      </c>
      <c r="E538" s="193"/>
    </row>
    <row r="539" spans="1:5">
      <c r="A539" t="s">
        <v>4720</v>
      </c>
      <c r="C539" s="67" t="s">
        <v>13514</v>
      </c>
      <c r="D539" s="192" t="s">
        <v>2422</v>
      </c>
      <c r="E539" s="193" t="s">
        <v>2422</v>
      </c>
    </row>
    <row r="540" spans="1:5">
      <c r="A540" t="s">
        <v>4134</v>
      </c>
      <c r="C540" s="67" t="s">
        <v>3050</v>
      </c>
      <c r="D540" s="192" t="s">
        <v>2438</v>
      </c>
      <c r="E540" s="193" t="s">
        <v>2422</v>
      </c>
    </row>
    <row r="541" spans="1:5">
      <c r="A541" t="s">
        <v>4721</v>
      </c>
      <c r="C541" s="67" t="s">
        <v>3051</v>
      </c>
      <c r="D541" s="192" t="s">
        <v>2422</v>
      </c>
      <c r="E541" s="193" t="s">
        <v>2422</v>
      </c>
    </row>
    <row r="542" spans="1:5">
      <c r="A542" t="s">
        <v>10436</v>
      </c>
      <c r="C542" s="67" t="s">
        <v>3053</v>
      </c>
      <c r="D542" s="192" t="s">
        <v>2422</v>
      </c>
      <c r="E542" s="193" t="s">
        <v>2422</v>
      </c>
    </row>
    <row r="543" spans="1:5">
      <c r="A543" t="s">
        <v>10437</v>
      </c>
      <c r="C543" s="67" t="s">
        <v>3054</v>
      </c>
      <c r="D543" s="192" t="s">
        <v>2422</v>
      </c>
      <c r="E543" s="193" t="s">
        <v>2422</v>
      </c>
    </row>
    <row r="544" spans="1:5">
      <c r="A544" t="s">
        <v>4722</v>
      </c>
      <c r="C544" s="67" t="s">
        <v>3055</v>
      </c>
      <c r="D544" s="209" t="s">
        <v>3814</v>
      </c>
      <c r="E544" s="195" t="s">
        <v>2422</v>
      </c>
    </row>
    <row r="545" spans="1:5">
      <c r="A545" t="s">
        <v>10438</v>
      </c>
      <c r="C545" s="67" t="s">
        <v>3056</v>
      </c>
      <c r="D545" s="64" t="s">
        <v>3781</v>
      </c>
      <c r="E545" s="194" t="s">
        <v>3763</v>
      </c>
    </row>
    <row r="546" spans="1:5">
      <c r="A546" t="s">
        <v>10439</v>
      </c>
      <c r="C546" s="244" t="s">
        <v>3057</v>
      </c>
      <c r="D546" s="192" t="s">
        <v>2422</v>
      </c>
      <c r="E546" s="193" t="s">
        <v>2422</v>
      </c>
    </row>
    <row r="547" spans="1:5">
      <c r="A547" t="s">
        <v>4723</v>
      </c>
      <c r="C547" s="67" t="s">
        <v>3058</v>
      </c>
      <c r="D547" s="192" t="s">
        <v>3757</v>
      </c>
      <c r="E547" s="193" t="s">
        <v>3763</v>
      </c>
    </row>
    <row r="548" spans="1:5">
      <c r="A548" t="s">
        <v>108</v>
      </c>
      <c r="C548" s="67" t="s">
        <v>3059</v>
      </c>
      <c r="D548" s="64" t="s">
        <v>3769</v>
      </c>
      <c r="E548" s="193"/>
    </row>
    <row r="549" spans="1:5">
      <c r="A549" t="s">
        <v>3831</v>
      </c>
      <c r="C549" s="67" t="s">
        <v>3060</v>
      </c>
      <c r="D549" s="192" t="s">
        <v>3757</v>
      </c>
      <c r="E549" s="193" t="s">
        <v>3763</v>
      </c>
    </row>
    <row r="550" spans="1:5">
      <c r="A550" t="s">
        <v>4724</v>
      </c>
      <c r="C550" s="67" t="s">
        <v>3061</v>
      </c>
      <c r="D550" s="192" t="s">
        <v>3757</v>
      </c>
      <c r="E550" s="193" t="s">
        <v>3763</v>
      </c>
    </row>
    <row r="551" spans="1:5">
      <c r="A551" t="s">
        <v>4725</v>
      </c>
      <c r="C551" s="67" t="s">
        <v>3062</v>
      </c>
      <c r="D551" s="192" t="s">
        <v>3757</v>
      </c>
      <c r="E551" s="193" t="s">
        <v>3763</v>
      </c>
    </row>
    <row r="552" spans="1:5">
      <c r="A552" t="s">
        <v>4726</v>
      </c>
      <c r="C552" s="69" t="s">
        <v>3063</v>
      </c>
      <c r="D552" s="192" t="s">
        <v>2422</v>
      </c>
      <c r="E552" s="193" t="s">
        <v>2422</v>
      </c>
    </row>
    <row r="553" spans="1:5">
      <c r="A553" t="s">
        <v>4727</v>
      </c>
      <c r="C553" s="67" t="s">
        <v>3064</v>
      </c>
      <c r="D553" s="197" t="s">
        <v>3815</v>
      </c>
      <c r="E553" s="194" t="s">
        <v>3763</v>
      </c>
    </row>
    <row r="554" spans="1:5">
      <c r="A554" t="s">
        <v>4728</v>
      </c>
      <c r="C554" s="67" t="s">
        <v>3065</v>
      </c>
      <c r="D554" s="192" t="s">
        <v>2422</v>
      </c>
      <c r="E554" s="193" t="s">
        <v>2422</v>
      </c>
    </row>
    <row r="555" spans="1:5">
      <c r="A555" t="s">
        <v>10440</v>
      </c>
      <c r="C555" s="67" t="s">
        <v>3066</v>
      </c>
      <c r="D555" s="192" t="s">
        <v>2422</v>
      </c>
      <c r="E555" s="193" t="s">
        <v>2422</v>
      </c>
    </row>
    <row r="556" spans="1:5">
      <c r="A556" t="s">
        <v>4729</v>
      </c>
      <c r="C556" s="67" t="s">
        <v>3067</v>
      </c>
      <c r="D556" s="192" t="s">
        <v>2422</v>
      </c>
      <c r="E556" s="193" t="s">
        <v>2422</v>
      </c>
    </row>
    <row r="557" spans="1:5">
      <c r="A557" t="s">
        <v>4730</v>
      </c>
    </row>
    <row r="558" spans="1:5">
      <c r="A558" t="s">
        <v>4731</v>
      </c>
    </row>
    <row r="559" spans="1:5">
      <c r="A559" t="s">
        <v>10441</v>
      </c>
    </row>
    <row r="560" spans="1:5">
      <c r="A560" t="s">
        <v>10442</v>
      </c>
    </row>
    <row r="561" spans="1:1">
      <c r="A561" t="s">
        <v>109</v>
      </c>
    </row>
    <row r="562" spans="1:1">
      <c r="A562" t="s">
        <v>110</v>
      </c>
    </row>
    <row r="563" spans="1:1">
      <c r="A563" t="s">
        <v>111</v>
      </c>
    </row>
    <row r="564" spans="1:1">
      <c r="A564" t="s">
        <v>4732</v>
      </c>
    </row>
    <row r="565" spans="1:1">
      <c r="A565" t="s">
        <v>112</v>
      </c>
    </row>
    <row r="566" spans="1:1">
      <c r="A566" t="s">
        <v>113</v>
      </c>
    </row>
    <row r="567" spans="1:1">
      <c r="A567" t="s">
        <v>3832</v>
      </c>
    </row>
    <row r="568" spans="1:1">
      <c r="A568" t="s">
        <v>10443</v>
      </c>
    </row>
    <row r="569" spans="1:1">
      <c r="A569" t="s">
        <v>114</v>
      </c>
    </row>
    <row r="570" spans="1:1">
      <c r="A570" t="s">
        <v>12606</v>
      </c>
    </row>
    <row r="571" spans="1:1">
      <c r="A571" t="s">
        <v>4733</v>
      </c>
    </row>
    <row r="572" spans="1:1">
      <c r="A572" t="s">
        <v>4734</v>
      </c>
    </row>
    <row r="573" spans="1:1">
      <c r="A573" t="s">
        <v>10444</v>
      </c>
    </row>
    <row r="574" spans="1:1">
      <c r="A574" t="s">
        <v>3833</v>
      </c>
    </row>
    <row r="575" spans="1:1">
      <c r="A575" t="s">
        <v>4735</v>
      </c>
    </row>
    <row r="576" spans="1:1">
      <c r="A576" t="s">
        <v>115</v>
      </c>
    </row>
    <row r="577" spans="1:1">
      <c r="A577" t="s">
        <v>4736</v>
      </c>
    </row>
    <row r="578" spans="1:1">
      <c r="A578" t="s">
        <v>116</v>
      </c>
    </row>
    <row r="579" spans="1:1">
      <c r="A579" t="s">
        <v>4737</v>
      </c>
    </row>
    <row r="580" spans="1:1">
      <c r="A580" t="s">
        <v>4738</v>
      </c>
    </row>
    <row r="581" spans="1:1">
      <c r="A581" t="s">
        <v>4739</v>
      </c>
    </row>
    <row r="582" spans="1:1">
      <c r="A582" t="s">
        <v>12607</v>
      </c>
    </row>
    <row r="583" spans="1:1">
      <c r="A583" t="s">
        <v>4740</v>
      </c>
    </row>
    <row r="584" spans="1:1">
      <c r="A584" t="s">
        <v>4135</v>
      </c>
    </row>
    <row r="585" spans="1:1">
      <c r="A585" t="s">
        <v>117</v>
      </c>
    </row>
    <row r="586" spans="1:1">
      <c r="A586" t="s">
        <v>118</v>
      </c>
    </row>
    <row r="587" spans="1:1">
      <c r="A587" t="s">
        <v>4741</v>
      </c>
    </row>
    <row r="588" spans="1:1">
      <c r="A588" t="s">
        <v>119</v>
      </c>
    </row>
    <row r="589" spans="1:1">
      <c r="A589" t="s">
        <v>10445</v>
      </c>
    </row>
    <row r="590" spans="1:1">
      <c r="A590" t="s">
        <v>10446</v>
      </c>
    </row>
    <row r="591" spans="1:1">
      <c r="A591" t="s">
        <v>10447</v>
      </c>
    </row>
    <row r="592" spans="1:1">
      <c r="A592" t="s">
        <v>4742</v>
      </c>
    </row>
    <row r="593" spans="1:1">
      <c r="A593" t="s">
        <v>10448</v>
      </c>
    </row>
    <row r="594" spans="1:1">
      <c r="A594" t="s">
        <v>120</v>
      </c>
    </row>
    <row r="595" spans="1:1">
      <c r="A595" t="s">
        <v>4743</v>
      </c>
    </row>
    <row r="596" spans="1:1">
      <c r="A596" t="s">
        <v>4744</v>
      </c>
    </row>
    <row r="597" spans="1:1">
      <c r="A597" t="s">
        <v>4745</v>
      </c>
    </row>
    <row r="598" spans="1:1">
      <c r="A598" t="s">
        <v>4746</v>
      </c>
    </row>
    <row r="599" spans="1:1">
      <c r="A599" t="s">
        <v>121</v>
      </c>
    </row>
    <row r="600" spans="1:1">
      <c r="A600" t="s">
        <v>12608</v>
      </c>
    </row>
    <row r="601" spans="1:1">
      <c r="A601" t="s">
        <v>10449</v>
      </c>
    </row>
    <row r="602" spans="1:1">
      <c r="A602" t="s">
        <v>10450</v>
      </c>
    </row>
    <row r="603" spans="1:1">
      <c r="A603" t="s">
        <v>4747</v>
      </c>
    </row>
    <row r="604" spans="1:1">
      <c r="A604" t="s">
        <v>122</v>
      </c>
    </row>
    <row r="605" spans="1:1">
      <c r="A605" t="s">
        <v>123</v>
      </c>
    </row>
    <row r="606" spans="1:1">
      <c r="A606" t="s">
        <v>4748</v>
      </c>
    </row>
    <row r="607" spans="1:1">
      <c r="A607" t="s">
        <v>124</v>
      </c>
    </row>
    <row r="608" spans="1:1">
      <c r="A608" t="s">
        <v>4749</v>
      </c>
    </row>
    <row r="609" spans="1:1">
      <c r="A609" t="s">
        <v>10451</v>
      </c>
    </row>
    <row r="610" spans="1:1">
      <c r="A610" t="s">
        <v>4750</v>
      </c>
    </row>
    <row r="611" spans="1:1">
      <c r="A611" t="s">
        <v>4751</v>
      </c>
    </row>
    <row r="612" spans="1:1">
      <c r="A612" t="s">
        <v>12609</v>
      </c>
    </row>
    <row r="613" spans="1:1">
      <c r="A613" t="s">
        <v>4752</v>
      </c>
    </row>
    <row r="614" spans="1:1">
      <c r="A614" t="s">
        <v>4753</v>
      </c>
    </row>
    <row r="615" spans="1:1">
      <c r="A615" t="s">
        <v>4754</v>
      </c>
    </row>
    <row r="616" spans="1:1">
      <c r="A616" t="s">
        <v>4136</v>
      </c>
    </row>
    <row r="617" spans="1:1">
      <c r="A617" t="s">
        <v>4755</v>
      </c>
    </row>
    <row r="618" spans="1:1">
      <c r="A618" t="s">
        <v>125</v>
      </c>
    </row>
    <row r="619" spans="1:1">
      <c r="A619" t="s">
        <v>126</v>
      </c>
    </row>
    <row r="620" spans="1:1">
      <c r="A620" t="s">
        <v>4756</v>
      </c>
    </row>
    <row r="621" spans="1:1">
      <c r="A621" t="s">
        <v>10452</v>
      </c>
    </row>
    <row r="622" spans="1:1">
      <c r="A622" t="s">
        <v>10453</v>
      </c>
    </row>
    <row r="623" spans="1:1">
      <c r="A623" t="s">
        <v>10454</v>
      </c>
    </row>
    <row r="624" spans="1:1">
      <c r="A624" t="s">
        <v>4757</v>
      </c>
    </row>
    <row r="625" spans="1:1">
      <c r="A625" t="s">
        <v>4137</v>
      </c>
    </row>
    <row r="626" spans="1:1">
      <c r="A626" t="s">
        <v>4758</v>
      </c>
    </row>
    <row r="627" spans="1:1">
      <c r="A627" t="s">
        <v>127</v>
      </c>
    </row>
    <row r="628" spans="1:1">
      <c r="A628" t="s">
        <v>128</v>
      </c>
    </row>
    <row r="629" spans="1:1">
      <c r="A629" t="s">
        <v>129</v>
      </c>
    </row>
    <row r="630" spans="1:1">
      <c r="A630" t="s">
        <v>4759</v>
      </c>
    </row>
    <row r="631" spans="1:1">
      <c r="A631" t="s">
        <v>10455</v>
      </c>
    </row>
    <row r="632" spans="1:1">
      <c r="A632" t="s">
        <v>4760</v>
      </c>
    </row>
    <row r="633" spans="1:1">
      <c r="A633" t="s">
        <v>10456</v>
      </c>
    </row>
    <row r="634" spans="1:1">
      <c r="A634" t="s">
        <v>131</v>
      </c>
    </row>
    <row r="635" spans="1:1">
      <c r="A635" t="s">
        <v>132</v>
      </c>
    </row>
    <row r="636" spans="1:1">
      <c r="A636" t="s">
        <v>10457</v>
      </c>
    </row>
    <row r="637" spans="1:1">
      <c r="A637" t="s">
        <v>4761</v>
      </c>
    </row>
    <row r="638" spans="1:1">
      <c r="A638" t="s">
        <v>4762</v>
      </c>
    </row>
    <row r="639" spans="1:1">
      <c r="A639" t="s">
        <v>4763</v>
      </c>
    </row>
    <row r="640" spans="1:1">
      <c r="A640" t="s">
        <v>4764</v>
      </c>
    </row>
    <row r="641" spans="1:1">
      <c r="A641" t="s">
        <v>10458</v>
      </c>
    </row>
    <row r="642" spans="1:1">
      <c r="A642" t="s">
        <v>10459</v>
      </c>
    </row>
    <row r="643" spans="1:1">
      <c r="A643" t="s">
        <v>10460</v>
      </c>
    </row>
    <row r="644" spans="1:1">
      <c r="A644" t="s">
        <v>133</v>
      </c>
    </row>
    <row r="645" spans="1:1">
      <c r="A645" t="s">
        <v>4138</v>
      </c>
    </row>
    <row r="646" spans="1:1">
      <c r="A646" t="s">
        <v>4765</v>
      </c>
    </row>
    <row r="647" spans="1:1">
      <c r="A647" t="s">
        <v>4766</v>
      </c>
    </row>
    <row r="648" spans="1:1">
      <c r="A648" t="s">
        <v>134</v>
      </c>
    </row>
    <row r="649" spans="1:1">
      <c r="A649" t="s">
        <v>135</v>
      </c>
    </row>
    <row r="650" spans="1:1">
      <c r="A650" t="s">
        <v>12610</v>
      </c>
    </row>
    <row r="651" spans="1:1">
      <c r="A651" t="s">
        <v>12611</v>
      </c>
    </row>
    <row r="652" spans="1:1">
      <c r="A652" t="s">
        <v>12612</v>
      </c>
    </row>
    <row r="653" spans="1:1">
      <c r="A653" t="s">
        <v>130</v>
      </c>
    </row>
    <row r="654" spans="1:1">
      <c r="A654" t="s">
        <v>12613</v>
      </c>
    </row>
    <row r="655" spans="1:1">
      <c r="A655" t="s">
        <v>12614</v>
      </c>
    </row>
    <row r="656" spans="1:1">
      <c r="A656" t="s">
        <v>136</v>
      </c>
    </row>
    <row r="657" spans="1:1">
      <c r="A657" t="s">
        <v>4767</v>
      </c>
    </row>
    <row r="658" spans="1:1">
      <c r="A658" t="s">
        <v>12615</v>
      </c>
    </row>
    <row r="659" spans="1:1">
      <c r="A659" t="s">
        <v>4768</v>
      </c>
    </row>
    <row r="660" spans="1:1">
      <c r="A660" t="s">
        <v>4769</v>
      </c>
    </row>
    <row r="661" spans="1:1">
      <c r="A661" t="s">
        <v>137</v>
      </c>
    </row>
    <row r="662" spans="1:1">
      <c r="A662" t="s">
        <v>10461</v>
      </c>
    </row>
    <row r="663" spans="1:1">
      <c r="A663" t="s">
        <v>4770</v>
      </c>
    </row>
    <row r="664" spans="1:1">
      <c r="A664" t="s">
        <v>10462</v>
      </c>
    </row>
    <row r="665" spans="1:1">
      <c r="A665" t="s">
        <v>4771</v>
      </c>
    </row>
    <row r="666" spans="1:1">
      <c r="A666" t="s">
        <v>10463</v>
      </c>
    </row>
    <row r="667" spans="1:1">
      <c r="A667" t="s">
        <v>4772</v>
      </c>
    </row>
    <row r="668" spans="1:1">
      <c r="A668" t="s">
        <v>10464</v>
      </c>
    </row>
    <row r="669" spans="1:1">
      <c r="A669" t="s">
        <v>4773</v>
      </c>
    </row>
    <row r="670" spans="1:1">
      <c r="A670" t="s">
        <v>3834</v>
      </c>
    </row>
    <row r="671" spans="1:1">
      <c r="A671" t="s">
        <v>138</v>
      </c>
    </row>
    <row r="672" spans="1:1">
      <c r="A672" t="s">
        <v>4774</v>
      </c>
    </row>
    <row r="673" spans="1:1">
      <c r="A673" t="s">
        <v>139</v>
      </c>
    </row>
    <row r="674" spans="1:1">
      <c r="A674" t="s">
        <v>140</v>
      </c>
    </row>
    <row r="675" spans="1:1">
      <c r="A675" t="s">
        <v>12616</v>
      </c>
    </row>
    <row r="676" spans="1:1">
      <c r="A676" t="s">
        <v>4775</v>
      </c>
    </row>
    <row r="677" spans="1:1">
      <c r="A677" t="s">
        <v>12617</v>
      </c>
    </row>
    <row r="678" spans="1:1">
      <c r="A678" t="s">
        <v>4139</v>
      </c>
    </row>
    <row r="679" spans="1:1">
      <c r="A679" t="s">
        <v>10465</v>
      </c>
    </row>
    <row r="680" spans="1:1">
      <c r="A680" t="s">
        <v>141</v>
      </c>
    </row>
    <row r="681" spans="1:1">
      <c r="A681" t="s">
        <v>142</v>
      </c>
    </row>
    <row r="682" spans="1:1">
      <c r="A682" t="s">
        <v>10466</v>
      </c>
    </row>
    <row r="683" spans="1:1">
      <c r="A683" t="s">
        <v>10467</v>
      </c>
    </row>
    <row r="684" spans="1:1">
      <c r="A684" t="s">
        <v>12618</v>
      </c>
    </row>
    <row r="685" spans="1:1">
      <c r="A685" t="s">
        <v>4776</v>
      </c>
    </row>
    <row r="686" spans="1:1">
      <c r="A686" t="s">
        <v>143</v>
      </c>
    </row>
    <row r="687" spans="1:1">
      <c r="A687" t="s">
        <v>144</v>
      </c>
    </row>
    <row r="688" spans="1:1">
      <c r="A688" t="s">
        <v>145</v>
      </c>
    </row>
    <row r="689" spans="1:1">
      <c r="A689" t="s">
        <v>12619</v>
      </c>
    </row>
    <row r="690" spans="1:1">
      <c r="A690" t="s">
        <v>4777</v>
      </c>
    </row>
    <row r="691" spans="1:1">
      <c r="A691" t="s">
        <v>4778</v>
      </c>
    </row>
    <row r="692" spans="1:1">
      <c r="A692" t="s">
        <v>3835</v>
      </c>
    </row>
    <row r="693" spans="1:1">
      <c r="A693" t="s">
        <v>12620</v>
      </c>
    </row>
    <row r="694" spans="1:1">
      <c r="A694" t="s">
        <v>12621</v>
      </c>
    </row>
    <row r="695" spans="1:1">
      <c r="A695" t="s">
        <v>4779</v>
      </c>
    </row>
    <row r="696" spans="1:1">
      <c r="A696" t="s">
        <v>10468</v>
      </c>
    </row>
    <row r="697" spans="1:1">
      <c r="A697" t="s">
        <v>4780</v>
      </c>
    </row>
    <row r="698" spans="1:1">
      <c r="A698" t="s">
        <v>4781</v>
      </c>
    </row>
    <row r="699" spans="1:1">
      <c r="A699" t="s">
        <v>4140</v>
      </c>
    </row>
    <row r="700" spans="1:1">
      <c r="A700" t="s">
        <v>146</v>
      </c>
    </row>
    <row r="701" spans="1:1">
      <c r="A701" t="s">
        <v>10469</v>
      </c>
    </row>
    <row r="702" spans="1:1">
      <c r="A702" t="s">
        <v>4782</v>
      </c>
    </row>
    <row r="703" spans="1:1">
      <c r="A703" t="s">
        <v>4783</v>
      </c>
    </row>
    <row r="704" spans="1:1">
      <c r="A704" t="s">
        <v>4784</v>
      </c>
    </row>
    <row r="705" spans="1:1">
      <c r="A705" t="s">
        <v>4785</v>
      </c>
    </row>
    <row r="706" spans="1:1">
      <c r="A706" t="s">
        <v>147</v>
      </c>
    </row>
    <row r="707" spans="1:1">
      <c r="A707" t="s">
        <v>12622</v>
      </c>
    </row>
    <row r="708" spans="1:1">
      <c r="A708" t="s">
        <v>10470</v>
      </c>
    </row>
    <row r="709" spans="1:1">
      <c r="A709" t="s">
        <v>10471</v>
      </c>
    </row>
    <row r="710" spans="1:1">
      <c r="A710" t="s">
        <v>4786</v>
      </c>
    </row>
    <row r="711" spans="1:1">
      <c r="A711" t="s">
        <v>4787</v>
      </c>
    </row>
    <row r="712" spans="1:1">
      <c r="A712" t="s">
        <v>4788</v>
      </c>
    </row>
    <row r="713" spans="1:1">
      <c r="A713" t="s">
        <v>4789</v>
      </c>
    </row>
    <row r="714" spans="1:1">
      <c r="A714" t="s">
        <v>4790</v>
      </c>
    </row>
    <row r="715" spans="1:1">
      <c r="A715" t="s">
        <v>4791</v>
      </c>
    </row>
    <row r="716" spans="1:1">
      <c r="A716" t="s">
        <v>4792</v>
      </c>
    </row>
    <row r="717" spans="1:1">
      <c r="A717" t="s">
        <v>4793</v>
      </c>
    </row>
    <row r="718" spans="1:1">
      <c r="A718" t="s">
        <v>12623</v>
      </c>
    </row>
    <row r="719" spans="1:1">
      <c r="A719" t="s">
        <v>4794</v>
      </c>
    </row>
    <row r="720" spans="1:1">
      <c r="A720" t="s">
        <v>4795</v>
      </c>
    </row>
    <row r="721" spans="1:1">
      <c r="A721" t="s">
        <v>3836</v>
      </c>
    </row>
    <row r="722" spans="1:1">
      <c r="A722" t="s">
        <v>4796</v>
      </c>
    </row>
    <row r="723" spans="1:1">
      <c r="A723" t="s">
        <v>148</v>
      </c>
    </row>
    <row r="724" spans="1:1">
      <c r="A724" t="s">
        <v>10472</v>
      </c>
    </row>
    <row r="725" spans="1:1">
      <c r="A725" t="s">
        <v>10473</v>
      </c>
    </row>
    <row r="726" spans="1:1">
      <c r="A726" t="s">
        <v>4797</v>
      </c>
    </row>
    <row r="727" spans="1:1">
      <c r="A727" t="s">
        <v>4798</v>
      </c>
    </row>
    <row r="728" spans="1:1">
      <c r="A728" t="s">
        <v>4799</v>
      </c>
    </row>
    <row r="729" spans="1:1">
      <c r="A729" t="s">
        <v>10474</v>
      </c>
    </row>
    <row r="730" spans="1:1">
      <c r="A730" t="s">
        <v>4800</v>
      </c>
    </row>
    <row r="731" spans="1:1">
      <c r="A731" t="s">
        <v>4801</v>
      </c>
    </row>
    <row r="732" spans="1:1">
      <c r="A732" t="s">
        <v>4802</v>
      </c>
    </row>
    <row r="733" spans="1:1">
      <c r="A733" t="s">
        <v>10475</v>
      </c>
    </row>
    <row r="734" spans="1:1">
      <c r="A734" t="s">
        <v>4803</v>
      </c>
    </row>
    <row r="735" spans="1:1">
      <c r="A735" t="s">
        <v>4804</v>
      </c>
    </row>
    <row r="736" spans="1:1">
      <c r="A736" t="s">
        <v>4805</v>
      </c>
    </row>
    <row r="737" spans="1:1">
      <c r="A737" t="s">
        <v>4806</v>
      </c>
    </row>
    <row r="738" spans="1:1">
      <c r="A738" t="s">
        <v>4807</v>
      </c>
    </row>
    <row r="739" spans="1:1">
      <c r="A739" t="s">
        <v>4808</v>
      </c>
    </row>
    <row r="740" spans="1:1">
      <c r="A740" t="s">
        <v>10476</v>
      </c>
    </row>
    <row r="741" spans="1:1">
      <c r="A741" t="s">
        <v>4809</v>
      </c>
    </row>
    <row r="742" spans="1:1">
      <c r="A742" t="s">
        <v>4810</v>
      </c>
    </row>
    <row r="743" spans="1:1">
      <c r="A743" t="s">
        <v>10477</v>
      </c>
    </row>
    <row r="744" spans="1:1">
      <c r="A744" t="s">
        <v>10478</v>
      </c>
    </row>
    <row r="745" spans="1:1">
      <c r="A745" t="s">
        <v>10479</v>
      </c>
    </row>
    <row r="746" spans="1:1">
      <c r="A746" t="s">
        <v>4811</v>
      </c>
    </row>
    <row r="747" spans="1:1">
      <c r="A747" t="s">
        <v>4812</v>
      </c>
    </row>
    <row r="748" spans="1:1">
      <c r="A748" t="s">
        <v>4813</v>
      </c>
    </row>
    <row r="749" spans="1:1">
      <c r="A749" t="s">
        <v>4814</v>
      </c>
    </row>
    <row r="750" spans="1:1">
      <c r="A750" t="s">
        <v>4815</v>
      </c>
    </row>
    <row r="751" spans="1:1">
      <c r="A751" t="s">
        <v>149</v>
      </c>
    </row>
    <row r="752" spans="1:1">
      <c r="A752" t="s">
        <v>150</v>
      </c>
    </row>
    <row r="753" spans="1:1">
      <c r="A753" t="s">
        <v>10480</v>
      </c>
    </row>
    <row r="754" spans="1:1">
      <c r="A754" t="s">
        <v>4816</v>
      </c>
    </row>
    <row r="755" spans="1:1">
      <c r="A755" t="s">
        <v>151</v>
      </c>
    </row>
    <row r="756" spans="1:1">
      <c r="A756" t="s">
        <v>4817</v>
      </c>
    </row>
    <row r="757" spans="1:1">
      <c r="A757" t="s">
        <v>152</v>
      </c>
    </row>
    <row r="758" spans="1:1">
      <c r="A758" t="s">
        <v>4818</v>
      </c>
    </row>
    <row r="759" spans="1:1">
      <c r="A759" t="s">
        <v>4819</v>
      </c>
    </row>
    <row r="760" spans="1:1">
      <c r="A760" t="s">
        <v>4820</v>
      </c>
    </row>
    <row r="761" spans="1:1">
      <c r="A761" t="s">
        <v>4821</v>
      </c>
    </row>
    <row r="762" spans="1:1">
      <c r="A762" t="s">
        <v>12624</v>
      </c>
    </row>
    <row r="763" spans="1:1">
      <c r="A763" t="s">
        <v>153</v>
      </c>
    </row>
    <row r="764" spans="1:1">
      <c r="A764" t="s">
        <v>4822</v>
      </c>
    </row>
    <row r="765" spans="1:1">
      <c r="A765" t="s">
        <v>4823</v>
      </c>
    </row>
    <row r="766" spans="1:1">
      <c r="A766" t="s">
        <v>12625</v>
      </c>
    </row>
    <row r="767" spans="1:1">
      <c r="A767" t="s">
        <v>12626</v>
      </c>
    </row>
    <row r="768" spans="1:1">
      <c r="A768" t="s">
        <v>154</v>
      </c>
    </row>
    <row r="769" spans="1:1">
      <c r="A769" t="s">
        <v>155</v>
      </c>
    </row>
    <row r="770" spans="1:1">
      <c r="A770" t="s">
        <v>4824</v>
      </c>
    </row>
    <row r="771" spans="1:1">
      <c r="A771" t="s">
        <v>12627</v>
      </c>
    </row>
    <row r="772" spans="1:1">
      <c r="A772" t="s">
        <v>12628</v>
      </c>
    </row>
    <row r="773" spans="1:1">
      <c r="A773" t="s">
        <v>4141</v>
      </c>
    </row>
    <row r="774" spans="1:1">
      <c r="A774" t="s">
        <v>4825</v>
      </c>
    </row>
    <row r="775" spans="1:1">
      <c r="A775" t="s">
        <v>156</v>
      </c>
    </row>
    <row r="776" spans="1:1">
      <c r="A776" t="s">
        <v>10481</v>
      </c>
    </row>
    <row r="777" spans="1:1">
      <c r="A777" t="s">
        <v>10482</v>
      </c>
    </row>
    <row r="778" spans="1:1">
      <c r="A778" t="s">
        <v>4826</v>
      </c>
    </row>
    <row r="779" spans="1:1">
      <c r="A779" t="s">
        <v>4827</v>
      </c>
    </row>
    <row r="780" spans="1:1">
      <c r="A780" t="s">
        <v>10483</v>
      </c>
    </row>
    <row r="781" spans="1:1">
      <c r="A781" t="s">
        <v>4828</v>
      </c>
    </row>
    <row r="782" spans="1:1">
      <c r="A782" t="s">
        <v>4829</v>
      </c>
    </row>
    <row r="783" spans="1:1">
      <c r="A783" t="s">
        <v>4830</v>
      </c>
    </row>
    <row r="784" spans="1:1">
      <c r="A784" t="s">
        <v>4831</v>
      </c>
    </row>
    <row r="785" spans="1:1">
      <c r="A785" t="s">
        <v>10484</v>
      </c>
    </row>
    <row r="786" spans="1:1">
      <c r="A786" t="s">
        <v>157</v>
      </c>
    </row>
    <row r="787" spans="1:1">
      <c r="A787" t="s">
        <v>4832</v>
      </c>
    </row>
    <row r="788" spans="1:1">
      <c r="A788" t="s">
        <v>4833</v>
      </c>
    </row>
    <row r="789" spans="1:1">
      <c r="A789" t="s">
        <v>4834</v>
      </c>
    </row>
    <row r="790" spans="1:1">
      <c r="A790" t="s">
        <v>4835</v>
      </c>
    </row>
    <row r="791" spans="1:1">
      <c r="A791" t="s">
        <v>4836</v>
      </c>
    </row>
    <row r="792" spans="1:1">
      <c r="A792" t="s">
        <v>4837</v>
      </c>
    </row>
    <row r="793" spans="1:1">
      <c r="A793" t="s">
        <v>10485</v>
      </c>
    </row>
    <row r="794" spans="1:1">
      <c r="A794" t="s">
        <v>10486</v>
      </c>
    </row>
    <row r="795" spans="1:1">
      <c r="A795" t="s">
        <v>4838</v>
      </c>
    </row>
    <row r="796" spans="1:1">
      <c r="A796" t="s">
        <v>158</v>
      </c>
    </row>
    <row r="797" spans="1:1">
      <c r="A797" t="s">
        <v>159</v>
      </c>
    </row>
    <row r="798" spans="1:1">
      <c r="A798" t="s">
        <v>160</v>
      </c>
    </row>
    <row r="799" spans="1:1">
      <c r="A799" t="s">
        <v>4839</v>
      </c>
    </row>
    <row r="800" spans="1:1">
      <c r="A800" t="s">
        <v>4840</v>
      </c>
    </row>
    <row r="801" spans="1:1">
      <c r="A801" t="s">
        <v>4841</v>
      </c>
    </row>
    <row r="802" spans="1:1">
      <c r="A802" t="s">
        <v>161</v>
      </c>
    </row>
    <row r="803" spans="1:1">
      <c r="A803" t="s">
        <v>4842</v>
      </c>
    </row>
    <row r="804" spans="1:1">
      <c r="A804" t="s">
        <v>4843</v>
      </c>
    </row>
    <row r="805" spans="1:1">
      <c r="A805" t="s">
        <v>4844</v>
      </c>
    </row>
    <row r="806" spans="1:1">
      <c r="A806" t="s">
        <v>4845</v>
      </c>
    </row>
    <row r="807" spans="1:1">
      <c r="A807" t="s">
        <v>10487</v>
      </c>
    </row>
    <row r="808" spans="1:1">
      <c r="A808" t="s">
        <v>162</v>
      </c>
    </row>
    <row r="809" spans="1:1">
      <c r="A809" t="s">
        <v>4846</v>
      </c>
    </row>
    <row r="810" spans="1:1">
      <c r="A810" t="s">
        <v>4847</v>
      </c>
    </row>
    <row r="811" spans="1:1">
      <c r="A811" t="s">
        <v>4848</v>
      </c>
    </row>
    <row r="812" spans="1:1">
      <c r="A812" t="s">
        <v>4849</v>
      </c>
    </row>
    <row r="813" spans="1:1">
      <c r="A813" t="s">
        <v>4850</v>
      </c>
    </row>
    <row r="814" spans="1:1">
      <c r="A814" t="s">
        <v>163</v>
      </c>
    </row>
    <row r="815" spans="1:1">
      <c r="A815" t="s">
        <v>10488</v>
      </c>
    </row>
    <row r="816" spans="1:1">
      <c r="A816" t="s">
        <v>10489</v>
      </c>
    </row>
    <row r="817" spans="1:1">
      <c r="A817" t="s">
        <v>4851</v>
      </c>
    </row>
    <row r="818" spans="1:1">
      <c r="A818" t="s">
        <v>4852</v>
      </c>
    </row>
    <row r="819" spans="1:1">
      <c r="A819" t="s">
        <v>12629</v>
      </c>
    </row>
    <row r="820" spans="1:1">
      <c r="A820" t="s">
        <v>164</v>
      </c>
    </row>
    <row r="821" spans="1:1">
      <c r="A821" t="s">
        <v>4142</v>
      </c>
    </row>
    <row r="822" spans="1:1">
      <c r="A822" t="s">
        <v>165</v>
      </c>
    </row>
    <row r="823" spans="1:1">
      <c r="A823" t="s">
        <v>4853</v>
      </c>
    </row>
    <row r="824" spans="1:1">
      <c r="A824" t="s">
        <v>4854</v>
      </c>
    </row>
    <row r="825" spans="1:1">
      <c r="A825" t="s">
        <v>166</v>
      </c>
    </row>
    <row r="826" spans="1:1">
      <c r="A826" t="s">
        <v>167</v>
      </c>
    </row>
    <row r="827" spans="1:1">
      <c r="A827" t="s">
        <v>168</v>
      </c>
    </row>
    <row r="828" spans="1:1">
      <c r="A828" t="s">
        <v>12630</v>
      </c>
    </row>
    <row r="829" spans="1:1">
      <c r="A829" t="s">
        <v>10490</v>
      </c>
    </row>
    <row r="830" spans="1:1">
      <c r="A830" t="s">
        <v>4855</v>
      </c>
    </row>
    <row r="831" spans="1:1">
      <c r="A831" t="s">
        <v>4856</v>
      </c>
    </row>
    <row r="832" spans="1:1">
      <c r="A832" t="s">
        <v>4857</v>
      </c>
    </row>
    <row r="833" spans="1:1">
      <c r="A833" t="s">
        <v>169</v>
      </c>
    </row>
    <row r="834" spans="1:1">
      <c r="A834" t="s">
        <v>170</v>
      </c>
    </row>
    <row r="835" spans="1:1">
      <c r="A835" t="s">
        <v>171</v>
      </c>
    </row>
    <row r="836" spans="1:1">
      <c r="A836" t="s">
        <v>10491</v>
      </c>
    </row>
    <row r="837" spans="1:1">
      <c r="A837" t="s">
        <v>10492</v>
      </c>
    </row>
    <row r="838" spans="1:1">
      <c r="A838" t="s">
        <v>10493</v>
      </c>
    </row>
    <row r="839" spans="1:1">
      <c r="A839" t="s">
        <v>10494</v>
      </c>
    </row>
    <row r="840" spans="1:1">
      <c r="A840" t="s">
        <v>4858</v>
      </c>
    </row>
    <row r="841" spans="1:1">
      <c r="A841" t="s">
        <v>12631</v>
      </c>
    </row>
    <row r="842" spans="1:1">
      <c r="A842" t="s">
        <v>10495</v>
      </c>
    </row>
    <row r="843" spans="1:1">
      <c r="A843" t="s">
        <v>4859</v>
      </c>
    </row>
    <row r="844" spans="1:1">
      <c r="A844" t="s">
        <v>10496</v>
      </c>
    </row>
    <row r="845" spans="1:1">
      <c r="A845" t="s">
        <v>172</v>
      </c>
    </row>
    <row r="846" spans="1:1">
      <c r="A846" t="s">
        <v>4860</v>
      </c>
    </row>
    <row r="847" spans="1:1">
      <c r="A847" t="s">
        <v>10497</v>
      </c>
    </row>
    <row r="848" spans="1:1">
      <c r="A848" t="s">
        <v>10498</v>
      </c>
    </row>
    <row r="849" spans="1:1">
      <c r="A849" t="s">
        <v>4861</v>
      </c>
    </row>
    <row r="850" spans="1:1">
      <c r="A850" t="s">
        <v>173</v>
      </c>
    </row>
    <row r="851" spans="1:1">
      <c r="A851" t="s">
        <v>12632</v>
      </c>
    </row>
    <row r="852" spans="1:1">
      <c r="A852" t="s">
        <v>174</v>
      </c>
    </row>
    <row r="853" spans="1:1">
      <c r="A853" t="s">
        <v>175</v>
      </c>
    </row>
    <row r="854" spans="1:1">
      <c r="A854" t="s">
        <v>12633</v>
      </c>
    </row>
    <row r="855" spans="1:1">
      <c r="A855" t="s">
        <v>4862</v>
      </c>
    </row>
    <row r="856" spans="1:1">
      <c r="A856" t="s">
        <v>10499</v>
      </c>
    </row>
    <row r="857" spans="1:1">
      <c r="A857" t="s">
        <v>10500</v>
      </c>
    </row>
    <row r="858" spans="1:1">
      <c r="A858" t="s">
        <v>10501</v>
      </c>
    </row>
    <row r="859" spans="1:1">
      <c r="A859" t="s">
        <v>10502</v>
      </c>
    </row>
    <row r="860" spans="1:1">
      <c r="A860" t="s">
        <v>4863</v>
      </c>
    </row>
    <row r="861" spans="1:1">
      <c r="A861" t="s">
        <v>4864</v>
      </c>
    </row>
    <row r="862" spans="1:1">
      <c r="A862" t="s">
        <v>10503</v>
      </c>
    </row>
    <row r="863" spans="1:1">
      <c r="A863" t="s">
        <v>10504</v>
      </c>
    </row>
    <row r="864" spans="1:1">
      <c r="A864" t="s">
        <v>10505</v>
      </c>
    </row>
    <row r="865" spans="1:1">
      <c r="A865" t="s">
        <v>10506</v>
      </c>
    </row>
    <row r="866" spans="1:1">
      <c r="A866" t="s">
        <v>4865</v>
      </c>
    </row>
    <row r="867" spans="1:1">
      <c r="A867" t="s">
        <v>4866</v>
      </c>
    </row>
    <row r="868" spans="1:1">
      <c r="A868" t="s">
        <v>10507</v>
      </c>
    </row>
    <row r="869" spans="1:1">
      <c r="A869" t="s">
        <v>10508</v>
      </c>
    </row>
    <row r="870" spans="1:1">
      <c r="A870" t="s">
        <v>178</v>
      </c>
    </row>
    <row r="871" spans="1:1">
      <c r="A871" t="s">
        <v>179</v>
      </c>
    </row>
    <row r="872" spans="1:1">
      <c r="A872" t="s">
        <v>176</v>
      </c>
    </row>
    <row r="873" spans="1:1">
      <c r="A873" t="s">
        <v>177</v>
      </c>
    </row>
    <row r="874" spans="1:1">
      <c r="A874" t="s">
        <v>4867</v>
      </c>
    </row>
    <row r="875" spans="1:1">
      <c r="A875" t="s">
        <v>4868</v>
      </c>
    </row>
    <row r="876" spans="1:1">
      <c r="A876" t="s">
        <v>10509</v>
      </c>
    </row>
    <row r="877" spans="1:1">
      <c r="A877" t="s">
        <v>4869</v>
      </c>
    </row>
    <row r="878" spans="1:1">
      <c r="A878" t="s">
        <v>180</v>
      </c>
    </row>
    <row r="879" spans="1:1">
      <c r="A879" t="s">
        <v>4870</v>
      </c>
    </row>
    <row r="880" spans="1:1">
      <c r="A880" t="s">
        <v>4871</v>
      </c>
    </row>
    <row r="881" spans="1:1">
      <c r="A881" t="s">
        <v>181</v>
      </c>
    </row>
    <row r="882" spans="1:1">
      <c r="A882" t="s">
        <v>10510</v>
      </c>
    </row>
    <row r="883" spans="1:1">
      <c r="A883" t="s">
        <v>4872</v>
      </c>
    </row>
    <row r="884" spans="1:1">
      <c r="A884" t="s">
        <v>182</v>
      </c>
    </row>
    <row r="885" spans="1:1">
      <c r="A885" t="s">
        <v>183</v>
      </c>
    </row>
    <row r="886" spans="1:1">
      <c r="A886" t="s">
        <v>10511</v>
      </c>
    </row>
    <row r="887" spans="1:1">
      <c r="A887" t="s">
        <v>10512</v>
      </c>
    </row>
    <row r="888" spans="1:1">
      <c r="A888" t="s">
        <v>184</v>
      </c>
    </row>
    <row r="889" spans="1:1">
      <c r="A889" t="s">
        <v>4873</v>
      </c>
    </row>
    <row r="890" spans="1:1">
      <c r="A890" t="s">
        <v>4874</v>
      </c>
    </row>
    <row r="891" spans="1:1">
      <c r="A891" t="s">
        <v>10513</v>
      </c>
    </row>
    <row r="892" spans="1:1">
      <c r="A892" t="s">
        <v>12634</v>
      </c>
    </row>
    <row r="893" spans="1:1">
      <c r="A893" t="s">
        <v>12635</v>
      </c>
    </row>
    <row r="894" spans="1:1">
      <c r="A894" t="s">
        <v>10514</v>
      </c>
    </row>
    <row r="895" spans="1:1">
      <c r="A895" t="s">
        <v>10515</v>
      </c>
    </row>
    <row r="896" spans="1:1">
      <c r="A896" t="s">
        <v>185</v>
      </c>
    </row>
    <row r="897" spans="1:1">
      <c r="A897" t="s">
        <v>4875</v>
      </c>
    </row>
    <row r="898" spans="1:1">
      <c r="A898" t="s">
        <v>4876</v>
      </c>
    </row>
    <row r="899" spans="1:1">
      <c r="A899" t="s">
        <v>10516</v>
      </c>
    </row>
    <row r="900" spans="1:1">
      <c r="A900" t="s">
        <v>10517</v>
      </c>
    </row>
    <row r="901" spans="1:1">
      <c r="A901" t="s">
        <v>10518</v>
      </c>
    </row>
    <row r="902" spans="1:1">
      <c r="A902" t="s">
        <v>186</v>
      </c>
    </row>
    <row r="903" spans="1:1">
      <c r="A903" t="s">
        <v>4877</v>
      </c>
    </row>
    <row r="904" spans="1:1">
      <c r="A904" t="s">
        <v>4878</v>
      </c>
    </row>
    <row r="905" spans="1:1">
      <c r="A905" t="s">
        <v>4879</v>
      </c>
    </row>
    <row r="906" spans="1:1">
      <c r="A906" t="s">
        <v>4880</v>
      </c>
    </row>
    <row r="907" spans="1:1">
      <c r="A907" t="s">
        <v>12636</v>
      </c>
    </row>
    <row r="908" spans="1:1">
      <c r="A908" t="s">
        <v>12637</v>
      </c>
    </row>
    <row r="909" spans="1:1">
      <c r="A909" t="s">
        <v>12638</v>
      </c>
    </row>
    <row r="910" spans="1:1">
      <c r="A910" t="s">
        <v>12639</v>
      </c>
    </row>
    <row r="911" spans="1:1">
      <c r="A911" t="s">
        <v>12640</v>
      </c>
    </row>
    <row r="912" spans="1:1">
      <c r="A912" t="s">
        <v>187</v>
      </c>
    </row>
    <row r="913" spans="1:1">
      <c r="A913" t="s">
        <v>4881</v>
      </c>
    </row>
    <row r="914" spans="1:1">
      <c r="A914" t="s">
        <v>4882</v>
      </c>
    </row>
    <row r="915" spans="1:1">
      <c r="A915" t="s">
        <v>188</v>
      </c>
    </row>
    <row r="916" spans="1:1">
      <c r="A916" t="s">
        <v>189</v>
      </c>
    </row>
    <row r="917" spans="1:1">
      <c r="A917" t="s">
        <v>190</v>
      </c>
    </row>
    <row r="918" spans="1:1">
      <c r="A918" t="s">
        <v>191</v>
      </c>
    </row>
    <row r="919" spans="1:1">
      <c r="A919" t="s">
        <v>4883</v>
      </c>
    </row>
    <row r="920" spans="1:1">
      <c r="A920" t="s">
        <v>4884</v>
      </c>
    </row>
    <row r="921" spans="1:1">
      <c r="A921" t="s">
        <v>4885</v>
      </c>
    </row>
    <row r="922" spans="1:1">
      <c r="A922" t="s">
        <v>4886</v>
      </c>
    </row>
    <row r="923" spans="1:1">
      <c r="A923" t="s">
        <v>4887</v>
      </c>
    </row>
    <row r="924" spans="1:1">
      <c r="A924" t="s">
        <v>4888</v>
      </c>
    </row>
    <row r="925" spans="1:1">
      <c r="A925" t="s">
        <v>4889</v>
      </c>
    </row>
    <row r="926" spans="1:1">
      <c r="A926" t="s">
        <v>4890</v>
      </c>
    </row>
    <row r="927" spans="1:1">
      <c r="A927" t="s">
        <v>192</v>
      </c>
    </row>
    <row r="928" spans="1:1">
      <c r="A928" t="s">
        <v>10519</v>
      </c>
    </row>
    <row r="929" spans="1:1">
      <c r="A929" t="s">
        <v>10520</v>
      </c>
    </row>
    <row r="930" spans="1:1">
      <c r="A930" t="s">
        <v>193</v>
      </c>
    </row>
    <row r="931" spans="1:1">
      <c r="A931" t="s">
        <v>4891</v>
      </c>
    </row>
    <row r="932" spans="1:1">
      <c r="A932" t="s">
        <v>4892</v>
      </c>
    </row>
    <row r="933" spans="1:1">
      <c r="A933" t="s">
        <v>4893</v>
      </c>
    </row>
    <row r="934" spans="1:1">
      <c r="A934" t="s">
        <v>4894</v>
      </c>
    </row>
    <row r="935" spans="1:1">
      <c r="A935" t="s">
        <v>194</v>
      </c>
    </row>
    <row r="936" spans="1:1">
      <c r="A936" t="s">
        <v>4895</v>
      </c>
    </row>
    <row r="937" spans="1:1">
      <c r="A937" t="s">
        <v>4896</v>
      </c>
    </row>
    <row r="938" spans="1:1">
      <c r="A938" t="s">
        <v>195</v>
      </c>
    </row>
    <row r="939" spans="1:1">
      <c r="A939" t="s">
        <v>196</v>
      </c>
    </row>
    <row r="940" spans="1:1">
      <c r="A940" t="s">
        <v>10521</v>
      </c>
    </row>
    <row r="941" spans="1:1">
      <c r="A941" t="s">
        <v>4897</v>
      </c>
    </row>
    <row r="942" spans="1:1">
      <c r="A942" t="s">
        <v>4143</v>
      </c>
    </row>
    <row r="943" spans="1:1">
      <c r="A943" t="s">
        <v>197</v>
      </c>
    </row>
    <row r="944" spans="1:1">
      <c r="A944" t="s">
        <v>198</v>
      </c>
    </row>
    <row r="945" spans="1:1">
      <c r="A945" t="s">
        <v>199</v>
      </c>
    </row>
    <row r="946" spans="1:1">
      <c r="A946" t="s">
        <v>12641</v>
      </c>
    </row>
    <row r="947" spans="1:1">
      <c r="A947" t="s">
        <v>12642</v>
      </c>
    </row>
    <row r="948" spans="1:1">
      <c r="A948" t="s">
        <v>10522</v>
      </c>
    </row>
    <row r="949" spans="1:1">
      <c r="A949" t="s">
        <v>200</v>
      </c>
    </row>
    <row r="950" spans="1:1">
      <c r="A950" t="s">
        <v>4898</v>
      </c>
    </row>
    <row r="951" spans="1:1">
      <c r="A951" t="s">
        <v>4899</v>
      </c>
    </row>
    <row r="952" spans="1:1">
      <c r="A952" t="s">
        <v>4900</v>
      </c>
    </row>
    <row r="953" spans="1:1">
      <c r="A953" t="s">
        <v>4901</v>
      </c>
    </row>
    <row r="954" spans="1:1">
      <c r="A954" t="s">
        <v>4902</v>
      </c>
    </row>
    <row r="955" spans="1:1">
      <c r="A955" t="s">
        <v>4903</v>
      </c>
    </row>
    <row r="956" spans="1:1">
      <c r="A956" t="s">
        <v>10523</v>
      </c>
    </row>
    <row r="957" spans="1:1">
      <c r="A957" t="s">
        <v>3837</v>
      </c>
    </row>
    <row r="958" spans="1:1">
      <c r="A958" t="s">
        <v>4904</v>
      </c>
    </row>
    <row r="959" spans="1:1">
      <c r="A959" t="s">
        <v>3838</v>
      </c>
    </row>
    <row r="960" spans="1:1">
      <c r="A960" t="s">
        <v>4905</v>
      </c>
    </row>
    <row r="961" spans="1:1">
      <c r="A961" t="s">
        <v>4906</v>
      </c>
    </row>
    <row r="962" spans="1:1">
      <c r="A962" t="s">
        <v>12643</v>
      </c>
    </row>
    <row r="963" spans="1:1">
      <c r="A963" t="s">
        <v>4907</v>
      </c>
    </row>
    <row r="964" spans="1:1">
      <c r="A964" t="s">
        <v>4908</v>
      </c>
    </row>
    <row r="965" spans="1:1">
      <c r="A965" t="s">
        <v>4909</v>
      </c>
    </row>
    <row r="966" spans="1:1">
      <c r="A966" t="s">
        <v>10524</v>
      </c>
    </row>
    <row r="967" spans="1:1">
      <c r="A967" t="s">
        <v>4144</v>
      </c>
    </row>
    <row r="968" spans="1:1">
      <c r="A968" t="s">
        <v>12644</v>
      </c>
    </row>
    <row r="969" spans="1:1">
      <c r="A969" t="s">
        <v>10525</v>
      </c>
    </row>
    <row r="970" spans="1:1">
      <c r="A970" t="s">
        <v>10526</v>
      </c>
    </row>
    <row r="971" spans="1:1">
      <c r="A971" t="s">
        <v>10527</v>
      </c>
    </row>
    <row r="972" spans="1:1">
      <c r="A972" t="s">
        <v>4910</v>
      </c>
    </row>
    <row r="973" spans="1:1">
      <c r="A973" t="s">
        <v>4911</v>
      </c>
    </row>
    <row r="974" spans="1:1">
      <c r="A974" t="s">
        <v>211</v>
      </c>
    </row>
    <row r="975" spans="1:1">
      <c r="A975" t="s">
        <v>4912</v>
      </c>
    </row>
    <row r="976" spans="1:1">
      <c r="A976" t="s">
        <v>4913</v>
      </c>
    </row>
    <row r="977" spans="1:1">
      <c r="A977" t="s">
        <v>4914</v>
      </c>
    </row>
    <row r="978" spans="1:1">
      <c r="A978" t="s">
        <v>4915</v>
      </c>
    </row>
    <row r="979" spans="1:1">
      <c r="A979" t="s">
        <v>4916</v>
      </c>
    </row>
    <row r="980" spans="1:1">
      <c r="A980" t="s">
        <v>10528</v>
      </c>
    </row>
    <row r="981" spans="1:1">
      <c r="A981" t="s">
        <v>4917</v>
      </c>
    </row>
    <row r="982" spans="1:1">
      <c r="A982" t="s">
        <v>4918</v>
      </c>
    </row>
    <row r="983" spans="1:1">
      <c r="A983" t="s">
        <v>4919</v>
      </c>
    </row>
    <row r="984" spans="1:1">
      <c r="A984" t="s">
        <v>201</v>
      </c>
    </row>
    <row r="985" spans="1:1">
      <c r="A985" t="s">
        <v>202</v>
      </c>
    </row>
    <row r="986" spans="1:1">
      <c r="A986" t="s">
        <v>12645</v>
      </c>
    </row>
    <row r="987" spans="1:1">
      <c r="A987" t="s">
        <v>12646</v>
      </c>
    </row>
    <row r="988" spans="1:1">
      <c r="A988" t="s">
        <v>203</v>
      </c>
    </row>
    <row r="989" spans="1:1">
      <c r="A989" t="s">
        <v>4920</v>
      </c>
    </row>
    <row r="990" spans="1:1">
      <c r="A990" t="s">
        <v>4921</v>
      </c>
    </row>
    <row r="991" spans="1:1">
      <c r="A991" t="s">
        <v>4922</v>
      </c>
    </row>
    <row r="992" spans="1:1">
      <c r="A992" t="s">
        <v>4923</v>
      </c>
    </row>
    <row r="993" spans="1:1">
      <c r="A993" t="s">
        <v>12647</v>
      </c>
    </row>
    <row r="994" spans="1:1">
      <c r="A994" t="s">
        <v>4924</v>
      </c>
    </row>
    <row r="995" spans="1:1">
      <c r="A995" t="s">
        <v>204</v>
      </c>
    </row>
    <row r="996" spans="1:1">
      <c r="A996" t="s">
        <v>4925</v>
      </c>
    </row>
    <row r="997" spans="1:1">
      <c r="A997" t="s">
        <v>4926</v>
      </c>
    </row>
    <row r="998" spans="1:1">
      <c r="A998" t="s">
        <v>4927</v>
      </c>
    </row>
    <row r="999" spans="1:1">
      <c r="A999" t="s">
        <v>4928</v>
      </c>
    </row>
    <row r="1000" spans="1:1">
      <c r="A1000" t="s">
        <v>12648</v>
      </c>
    </row>
    <row r="1001" spans="1:1">
      <c r="A1001" t="s">
        <v>205</v>
      </c>
    </row>
    <row r="1002" spans="1:1">
      <c r="A1002" t="s">
        <v>206</v>
      </c>
    </row>
    <row r="1003" spans="1:1">
      <c r="A1003" t="s">
        <v>4929</v>
      </c>
    </row>
    <row r="1004" spans="1:1">
      <c r="A1004" t="s">
        <v>207</v>
      </c>
    </row>
    <row r="1005" spans="1:1">
      <c r="A1005" t="s">
        <v>4930</v>
      </c>
    </row>
    <row r="1006" spans="1:1">
      <c r="A1006" t="s">
        <v>4931</v>
      </c>
    </row>
    <row r="1007" spans="1:1">
      <c r="A1007" t="s">
        <v>10529</v>
      </c>
    </row>
    <row r="1008" spans="1:1">
      <c r="A1008" t="s">
        <v>4932</v>
      </c>
    </row>
    <row r="1009" spans="1:1">
      <c r="A1009" t="s">
        <v>4933</v>
      </c>
    </row>
    <row r="1010" spans="1:1">
      <c r="A1010" t="s">
        <v>4934</v>
      </c>
    </row>
    <row r="1011" spans="1:1">
      <c r="A1011" t="s">
        <v>4935</v>
      </c>
    </row>
    <row r="1012" spans="1:1">
      <c r="A1012" t="s">
        <v>4936</v>
      </c>
    </row>
    <row r="1013" spans="1:1">
      <c r="A1013" t="s">
        <v>4937</v>
      </c>
    </row>
    <row r="1014" spans="1:1">
      <c r="A1014" t="s">
        <v>12649</v>
      </c>
    </row>
    <row r="1015" spans="1:1">
      <c r="A1015" t="s">
        <v>4938</v>
      </c>
    </row>
    <row r="1016" spans="1:1">
      <c r="A1016" t="s">
        <v>4939</v>
      </c>
    </row>
    <row r="1017" spans="1:1">
      <c r="A1017" t="s">
        <v>4940</v>
      </c>
    </row>
    <row r="1018" spans="1:1">
      <c r="A1018" t="s">
        <v>208</v>
      </c>
    </row>
    <row r="1019" spans="1:1">
      <c r="A1019" t="s">
        <v>4941</v>
      </c>
    </row>
    <row r="1020" spans="1:1">
      <c r="A1020" t="s">
        <v>12650</v>
      </c>
    </row>
    <row r="1021" spans="1:1">
      <c r="A1021" t="s">
        <v>4942</v>
      </c>
    </row>
    <row r="1022" spans="1:1">
      <c r="A1022" t="s">
        <v>4943</v>
      </c>
    </row>
    <row r="1023" spans="1:1">
      <c r="A1023" t="s">
        <v>4944</v>
      </c>
    </row>
    <row r="1024" spans="1:1">
      <c r="A1024" t="s">
        <v>4945</v>
      </c>
    </row>
    <row r="1025" spans="1:1">
      <c r="A1025" t="s">
        <v>4946</v>
      </c>
    </row>
    <row r="1026" spans="1:1">
      <c r="A1026" t="s">
        <v>209</v>
      </c>
    </row>
    <row r="1027" spans="1:1">
      <c r="A1027" t="s">
        <v>4947</v>
      </c>
    </row>
    <row r="1028" spans="1:1">
      <c r="A1028" t="s">
        <v>4948</v>
      </c>
    </row>
    <row r="1029" spans="1:1">
      <c r="A1029" t="s">
        <v>12651</v>
      </c>
    </row>
    <row r="1030" spans="1:1">
      <c r="A1030" t="s">
        <v>12652</v>
      </c>
    </row>
    <row r="1031" spans="1:1">
      <c r="A1031" t="s">
        <v>210</v>
      </c>
    </row>
    <row r="1032" spans="1:1">
      <c r="A1032" t="s">
        <v>4949</v>
      </c>
    </row>
    <row r="1033" spans="1:1">
      <c r="A1033" t="s">
        <v>212</v>
      </c>
    </row>
    <row r="1034" spans="1:1">
      <c r="A1034" t="s">
        <v>4950</v>
      </c>
    </row>
    <row r="1035" spans="1:1">
      <c r="A1035" t="s">
        <v>4354</v>
      </c>
    </row>
    <row r="1036" spans="1:1">
      <c r="A1036" t="s">
        <v>4951</v>
      </c>
    </row>
    <row r="1037" spans="1:1">
      <c r="A1037" t="s">
        <v>4952</v>
      </c>
    </row>
    <row r="1038" spans="1:1">
      <c r="A1038" t="s">
        <v>10530</v>
      </c>
    </row>
    <row r="1039" spans="1:1">
      <c r="A1039" t="s">
        <v>4953</v>
      </c>
    </row>
    <row r="1040" spans="1:1">
      <c r="A1040" t="s">
        <v>10531</v>
      </c>
    </row>
    <row r="1041" spans="1:1">
      <c r="A1041" t="s">
        <v>4954</v>
      </c>
    </row>
    <row r="1042" spans="1:1">
      <c r="A1042" t="s">
        <v>4955</v>
      </c>
    </row>
    <row r="1043" spans="1:1">
      <c r="A1043" t="s">
        <v>4956</v>
      </c>
    </row>
    <row r="1044" spans="1:1">
      <c r="A1044" t="s">
        <v>4957</v>
      </c>
    </row>
    <row r="1045" spans="1:1">
      <c r="A1045" t="s">
        <v>12653</v>
      </c>
    </row>
    <row r="1046" spans="1:1">
      <c r="A1046" t="s">
        <v>12654</v>
      </c>
    </row>
    <row r="1047" spans="1:1">
      <c r="A1047" t="s">
        <v>10532</v>
      </c>
    </row>
    <row r="1048" spans="1:1">
      <c r="A1048" t="s">
        <v>4958</v>
      </c>
    </row>
    <row r="1049" spans="1:1">
      <c r="A1049" t="s">
        <v>10533</v>
      </c>
    </row>
    <row r="1050" spans="1:1">
      <c r="A1050" t="s">
        <v>10534</v>
      </c>
    </row>
    <row r="1051" spans="1:1">
      <c r="A1051" t="s">
        <v>10535</v>
      </c>
    </row>
    <row r="1052" spans="1:1">
      <c r="A1052" t="s">
        <v>10536</v>
      </c>
    </row>
    <row r="1053" spans="1:1">
      <c r="A1053" t="s">
        <v>4959</v>
      </c>
    </row>
    <row r="1054" spans="1:1">
      <c r="A1054" t="s">
        <v>213</v>
      </c>
    </row>
    <row r="1055" spans="1:1">
      <c r="A1055" t="s">
        <v>4960</v>
      </c>
    </row>
    <row r="1056" spans="1:1">
      <c r="A1056" t="s">
        <v>12655</v>
      </c>
    </row>
    <row r="1057" spans="1:1">
      <c r="A1057" t="s">
        <v>12656</v>
      </c>
    </row>
    <row r="1058" spans="1:1">
      <c r="A1058" t="s">
        <v>10537</v>
      </c>
    </row>
    <row r="1059" spans="1:1">
      <c r="A1059" t="s">
        <v>10538</v>
      </c>
    </row>
    <row r="1060" spans="1:1">
      <c r="A1060" t="s">
        <v>10539</v>
      </c>
    </row>
    <row r="1061" spans="1:1">
      <c r="A1061" t="s">
        <v>4961</v>
      </c>
    </row>
    <row r="1062" spans="1:1">
      <c r="A1062" t="s">
        <v>12657</v>
      </c>
    </row>
    <row r="1063" spans="1:1">
      <c r="A1063" t="s">
        <v>10540</v>
      </c>
    </row>
    <row r="1064" spans="1:1">
      <c r="A1064" t="s">
        <v>4962</v>
      </c>
    </row>
    <row r="1065" spans="1:1">
      <c r="A1065" t="s">
        <v>10541</v>
      </c>
    </row>
    <row r="1066" spans="1:1">
      <c r="A1066" t="s">
        <v>214</v>
      </c>
    </row>
    <row r="1067" spans="1:1">
      <c r="A1067" t="s">
        <v>10542</v>
      </c>
    </row>
    <row r="1068" spans="1:1">
      <c r="A1068" t="s">
        <v>4145</v>
      </c>
    </row>
    <row r="1069" spans="1:1">
      <c r="A1069" t="s">
        <v>10543</v>
      </c>
    </row>
    <row r="1070" spans="1:1">
      <c r="A1070" t="s">
        <v>215</v>
      </c>
    </row>
    <row r="1071" spans="1:1">
      <c r="A1071" t="s">
        <v>12658</v>
      </c>
    </row>
    <row r="1072" spans="1:1">
      <c r="A1072" t="s">
        <v>4963</v>
      </c>
    </row>
    <row r="1073" spans="1:1">
      <c r="A1073" t="s">
        <v>216</v>
      </c>
    </row>
    <row r="1074" spans="1:1">
      <c r="A1074" t="s">
        <v>4964</v>
      </c>
    </row>
    <row r="1075" spans="1:1">
      <c r="A1075" t="s">
        <v>217</v>
      </c>
    </row>
    <row r="1076" spans="1:1">
      <c r="A1076" t="s">
        <v>4965</v>
      </c>
    </row>
    <row r="1077" spans="1:1">
      <c r="A1077" t="s">
        <v>218</v>
      </c>
    </row>
    <row r="1078" spans="1:1">
      <c r="A1078" t="s">
        <v>220</v>
      </c>
    </row>
    <row r="1079" spans="1:1">
      <c r="A1079" t="s">
        <v>219</v>
      </c>
    </row>
    <row r="1080" spans="1:1">
      <c r="A1080" t="s">
        <v>12659</v>
      </c>
    </row>
    <row r="1081" spans="1:1">
      <c r="A1081" t="s">
        <v>10544</v>
      </c>
    </row>
    <row r="1082" spans="1:1">
      <c r="A1082" t="s">
        <v>4966</v>
      </c>
    </row>
    <row r="1083" spans="1:1">
      <c r="A1083" t="s">
        <v>4967</v>
      </c>
    </row>
    <row r="1084" spans="1:1">
      <c r="A1084" t="s">
        <v>4146</v>
      </c>
    </row>
    <row r="1085" spans="1:1">
      <c r="A1085" t="s">
        <v>221</v>
      </c>
    </row>
    <row r="1086" spans="1:1">
      <c r="A1086" t="s">
        <v>222</v>
      </c>
    </row>
    <row r="1087" spans="1:1">
      <c r="A1087" t="s">
        <v>223</v>
      </c>
    </row>
    <row r="1088" spans="1:1">
      <c r="A1088" t="s">
        <v>10545</v>
      </c>
    </row>
    <row r="1089" spans="1:1">
      <c r="A1089" t="s">
        <v>4968</v>
      </c>
    </row>
    <row r="1090" spans="1:1">
      <c r="A1090" t="s">
        <v>4969</v>
      </c>
    </row>
    <row r="1091" spans="1:1">
      <c r="A1091" t="s">
        <v>4970</v>
      </c>
    </row>
    <row r="1092" spans="1:1">
      <c r="A1092" t="s">
        <v>4971</v>
      </c>
    </row>
    <row r="1093" spans="1:1">
      <c r="A1093" t="s">
        <v>12660</v>
      </c>
    </row>
    <row r="1094" spans="1:1">
      <c r="A1094" t="s">
        <v>10546</v>
      </c>
    </row>
    <row r="1095" spans="1:1">
      <c r="A1095" t="s">
        <v>4972</v>
      </c>
    </row>
    <row r="1096" spans="1:1">
      <c r="A1096" t="s">
        <v>4973</v>
      </c>
    </row>
    <row r="1097" spans="1:1">
      <c r="A1097" t="s">
        <v>4974</v>
      </c>
    </row>
    <row r="1098" spans="1:1">
      <c r="A1098" t="s">
        <v>4975</v>
      </c>
    </row>
    <row r="1099" spans="1:1">
      <c r="A1099" t="s">
        <v>12661</v>
      </c>
    </row>
    <row r="1100" spans="1:1">
      <c r="A1100" t="s">
        <v>10547</v>
      </c>
    </row>
    <row r="1101" spans="1:1">
      <c r="A1101" t="s">
        <v>10548</v>
      </c>
    </row>
    <row r="1102" spans="1:1">
      <c r="A1102" t="s">
        <v>4147</v>
      </c>
    </row>
    <row r="1103" spans="1:1">
      <c r="A1103" t="s">
        <v>10549</v>
      </c>
    </row>
    <row r="1104" spans="1:1">
      <c r="A1104" t="s">
        <v>224</v>
      </c>
    </row>
    <row r="1105" spans="1:1">
      <c r="A1105" t="s">
        <v>10550</v>
      </c>
    </row>
    <row r="1106" spans="1:1">
      <c r="A1106" t="s">
        <v>3839</v>
      </c>
    </row>
    <row r="1107" spans="1:1">
      <c r="A1107" t="s">
        <v>225</v>
      </c>
    </row>
    <row r="1108" spans="1:1">
      <c r="A1108" t="s">
        <v>12662</v>
      </c>
    </row>
    <row r="1109" spans="1:1">
      <c r="A1109" t="s">
        <v>4976</v>
      </c>
    </row>
    <row r="1110" spans="1:1">
      <c r="A1110" t="s">
        <v>10551</v>
      </c>
    </row>
    <row r="1111" spans="1:1">
      <c r="A1111" t="s">
        <v>4977</v>
      </c>
    </row>
    <row r="1112" spans="1:1">
      <c r="A1112" t="s">
        <v>4978</v>
      </c>
    </row>
    <row r="1113" spans="1:1">
      <c r="A1113" t="s">
        <v>10552</v>
      </c>
    </row>
    <row r="1114" spans="1:1">
      <c r="A1114" t="s">
        <v>12663</v>
      </c>
    </row>
    <row r="1115" spans="1:1">
      <c r="A1115" t="s">
        <v>226</v>
      </c>
    </row>
    <row r="1116" spans="1:1">
      <c r="A1116" t="s">
        <v>4979</v>
      </c>
    </row>
    <row r="1117" spans="1:1">
      <c r="A1117" t="s">
        <v>4980</v>
      </c>
    </row>
    <row r="1118" spans="1:1">
      <c r="A1118" t="s">
        <v>227</v>
      </c>
    </row>
    <row r="1119" spans="1:1">
      <c r="A1119" t="s">
        <v>228</v>
      </c>
    </row>
    <row r="1120" spans="1:1">
      <c r="A1120" t="s">
        <v>4981</v>
      </c>
    </row>
    <row r="1121" spans="1:1">
      <c r="A1121" t="s">
        <v>4982</v>
      </c>
    </row>
    <row r="1122" spans="1:1">
      <c r="A1122" t="s">
        <v>4983</v>
      </c>
    </row>
    <row r="1123" spans="1:1">
      <c r="A1123" t="s">
        <v>4984</v>
      </c>
    </row>
    <row r="1124" spans="1:1">
      <c r="A1124" t="s">
        <v>4985</v>
      </c>
    </row>
    <row r="1125" spans="1:1">
      <c r="A1125" t="s">
        <v>10553</v>
      </c>
    </row>
    <row r="1126" spans="1:1">
      <c r="A1126" t="s">
        <v>4986</v>
      </c>
    </row>
    <row r="1127" spans="1:1">
      <c r="A1127" t="s">
        <v>229</v>
      </c>
    </row>
    <row r="1128" spans="1:1">
      <c r="A1128" t="s">
        <v>230</v>
      </c>
    </row>
    <row r="1129" spans="1:1">
      <c r="A1129" t="s">
        <v>4987</v>
      </c>
    </row>
    <row r="1130" spans="1:1">
      <c r="A1130" t="s">
        <v>231</v>
      </c>
    </row>
    <row r="1131" spans="1:1">
      <c r="A1131" t="s">
        <v>4988</v>
      </c>
    </row>
    <row r="1132" spans="1:1">
      <c r="A1132" t="s">
        <v>10554</v>
      </c>
    </row>
    <row r="1133" spans="1:1">
      <c r="A1133" t="s">
        <v>10555</v>
      </c>
    </row>
    <row r="1134" spans="1:1">
      <c r="A1134" t="s">
        <v>10556</v>
      </c>
    </row>
    <row r="1135" spans="1:1">
      <c r="A1135" t="s">
        <v>10557</v>
      </c>
    </row>
    <row r="1136" spans="1:1">
      <c r="A1136" t="s">
        <v>4148</v>
      </c>
    </row>
    <row r="1137" spans="1:1">
      <c r="A1137" t="s">
        <v>4989</v>
      </c>
    </row>
    <row r="1138" spans="1:1">
      <c r="A1138" t="s">
        <v>4990</v>
      </c>
    </row>
    <row r="1139" spans="1:1">
      <c r="A1139" t="s">
        <v>232</v>
      </c>
    </row>
    <row r="1140" spans="1:1">
      <c r="A1140" t="s">
        <v>4991</v>
      </c>
    </row>
    <row r="1141" spans="1:1">
      <c r="A1141" t="s">
        <v>4992</v>
      </c>
    </row>
    <row r="1142" spans="1:1">
      <c r="A1142" t="s">
        <v>233</v>
      </c>
    </row>
    <row r="1143" spans="1:1">
      <c r="A1143" t="s">
        <v>4993</v>
      </c>
    </row>
    <row r="1144" spans="1:1">
      <c r="A1144" t="s">
        <v>10558</v>
      </c>
    </row>
    <row r="1145" spans="1:1">
      <c r="A1145" t="s">
        <v>12664</v>
      </c>
    </row>
    <row r="1146" spans="1:1">
      <c r="A1146" t="s">
        <v>234</v>
      </c>
    </row>
    <row r="1147" spans="1:1">
      <c r="A1147" t="s">
        <v>3840</v>
      </c>
    </row>
    <row r="1148" spans="1:1">
      <c r="A1148" t="s">
        <v>235</v>
      </c>
    </row>
    <row r="1149" spans="1:1">
      <c r="A1149" t="s">
        <v>3841</v>
      </c>
    </row>
    <row r="1150" spans="1:1">
      <c r="A1150" t="s">
        <v>12665</v>
      </c>
    </row>
    <row r="1151" spans="1:1">
      <c r="A1151" t="s">
        <v>3842</v>
      </c>
    </row>
    <row r="1152" spans="1:1">
      <c r="A1152" t="s">
        <v>10559</v>
      </c>
    </row>
    <row r="1153" spans="1:1">
      <c r="A1153" t="s">
        <v>10560</v>
      </c>
    </row>
    <row r="1154" spans="1:1">
      <c r="A1154" t="s">
        <v>10561</v>
      </c>
    </row>
    <row r="1155" spans="1:1">
      <c r="A1155" t="s">
        <v>236</v>
      </c>
    </row>
    <row r="1156" spans="1:1">
      <c r="A1156" t="s">
        <v>10562</v>
      </c>
    </row>
    <row r="1157" spans="1:1">
      <c r="A1157" t="s">
        <v>237</v>
      </c>
    </row>
    <row r="1158" spans="1:1">
      <c r="A1158" t="s">
        <v>10563</v>
      </c>
    </row>
    <row r="1159" spans="1:1">
      <c r="A1159" t="s">
        <v>4994</v>
      </c>
    </row>
    <row r="1160" spans="1:1">
      <c r="A1160" t="s">
        <v>238</v>
      </c>
    </row>
    <row r="1161" spans="1:1">
      <c r="A1161" t="s">
        <v>4995</v>
      </c>
    </row>
    <row r="1162" spans="1:1">
      <c r="A1162" t="s">
        <v>4996</v>
      </c>
    </row>
    <row r="1163" spans="1:1">
      <c r="A1163" t="s">
        <v>4997</v>
      </c>
    </row>
    <row r="1164" spans="1:1">
      <c r="A1164" t="s">
        <v>12666</v>
      </c>
    </row>
    <row r="1165" spans="1:1">
      <c r="A1165" t="s">
        <v>12667</v>
      </c>
    </row>
    <row r="1166" spans="1:1">
      <c r="A1166" t="s">
        <v>4998</v>
      </c>
    </row>
    <row r="1167" spans="1:1">
      <c r="A1167" t="s">
        <v>4999</v>
      </c>
    </row>
    <row r="1168" spans="1:1">
      <c r="A1168" t="s">
        <v>5000</v>
      </c>
    </row>
    <row r="1169" spans="1:1">
      <c r="A1169" t="s">
        <v>10564</v>
      </c>
    </row>
    <row r="1170" spans="1:1">
      <c r="A1170" t="s">
        <v>5001</v>
      </c>
    </row>
    <row r="1171" spans="1:1">
      <c r="A1171" t="s">
        <v>5002</v>
      </c>
    </row>
    <row r="1172" spans="1:1">
      <c r="A1172" t="s">
        <v>5003</v>
      </c>
    </row>
    <row r="1173" spans="1:1">
      <c r="A1173" t="s">
        <v>12668</v>
      </c>
    </row>
    <row r="1174" spans="1:1">
      <c r="A1174" t="s">
        <v>5004</v>
      </c>
    </row>
    <row r="1175" spans="1:1">
      <c r="A1175" t="s">
        <v>12669</v>
      </c>
    </row>
    <row r="1176" spans="1:1">
      <c r="A1176" t="s">
        <v>12670</v>
      </c>
    </row>
    <row r="1177" spans="1:1">
      <c r="A1177" t="s">
        <v>5005</v>
      </c>
    </row>
    <row r="1178" spans="1:1">
      <c r="A1178" t="s">
        <v>5006</v>
      </c>
    </row>
    <row r="1179" spans="1:1">
      <c r="A1179" t="s">
        <v>10565</v>
      </c>
    </row>
    <row r="1180" spans="1:1">
      <c r="A1180" t="s">
        <v>5007</v>
      </c>
    </row>
    <row r="1181" spans="1:1">
      <c r="A1181" t="s">
        <v>5008</v>
      </c>
    </row>
    <row r="1182" spans="1:1">
      <c r="A1182" t="s">
        <v>239</v>
      </c>
    </row>
    <row r="1183" spans="1:1">
      <c r="A1183" t="s">
        <v>240</v>
      </c>
    </row>
    <row r="1184" spans="1:1">
      <c r="A1184" t="s">
        <v>10566</v>
      </c>
    </row>
    <row r="1185" spans="1:1">
      <c r="A1185" t="s">
        <v>5009</v>
      </c>
    </row>
    <row r="1186" spans="1:1">
      <c r="A1186" t="s">
        <v>10567</v>
      </c>
    </row>
    <row r="1187" spans="1:1">
      <c r="A1187" t="s">
        <v>241</v>
      </c>
    </row>
    <row r="1188" spans="1:1">
      <c r="A1188" t="s">
        <v>242</v>
      </c>
    </row>
    <row r="1189" spans="1:1">
      <c r="A1189" t="s">
        <v>5010</v>
      </c>
    </row>
    <row r="1190" spans="1:1">
      <c r="A1190" t="s">
        <v>243</v>
      </c>
    </row>
    <row r="1191" spans="1:1">
      <c r="A1191" t="s">
        <v>5011</v>
      </c>
    </row>
    <row r="1192" spans="1:1">
      <c r="A1192" t="s">
        <v>5012</v>
      </c>
    </row>
    <row r="1193" spans="1:1">
      <c r="A1193" t="s">
        <v>10568</v>
      </c>
    </row>
    <row r="1194" spans="1:1">
      <c r="A1194" t="s">
        <v>244</v>
      </c>
    </row>
    <row r="1195" spans="1:1">
      <c r="A1195" t="s">
        <v>245</v>
      </c>
    </row>
    <row r="1196" spans="1:1">
      <c r="A1196" t="s">
        <v>10569</v>
      </c>
    </row>
    <row r="1197" spans="1:1">
      <c r="A1197" t="s">
        <v>5013</v>
      </c>
    </row>
    <row r="1198" spans="1:1">
      <c r="A1198" t="s">
        <v>5014</v>
      </c>
    </row>
    <row r="1199" spans="1:1">
      <c r="A1199" t="s">
        <v>12671</v>
      </c>
    </row>
    <row r="1200" spans="1:1">
      <c r="A1200" t="s">
        <v>246</v>
      </c>
    </row>
    <row r="1201" spans="1:1">
      <c r="A1201" t="s">
        <v>5015</v>
      </c>
    </row>
    <row r="1202" spans="1:1">
      <c r="A1202" t="s">
        <v>5016</v>
      </c>
    </row>
    <row r="1203" spans="1:1">
      <c r="A1203" t="s">
        <v>5017</v>
      </c>
    </row>
    <row r="1204" spans="1:1">
      <c r="A1204" t="s">
        <v>5018</v>
      </c>
    </row>
    <row r="1205" spans="1:1">
      <c r="A1205" t="s">
        <v>5019</v>
      </c>
    </row>
    <row r="1206" spans="1:1">
      <c r="A1206" t="s">
        <v>5020</v>
      </c>
    </row>
    <row r="1207" spans="1:1">
      <c r="A1207" t="s">
        <v>5021</v>
      </c>
    </row>
    <row r="1208" spans="1:1">
      <c r="A1208" t="s">
        <v>249</v>
      </c>
    </row>
    <row r="1209" spans="1:1">
      <c r="A1209" t="s">
        <v>250</v>
      </c>
    </row>
    <row r="1210" spans="1:1">
      <c r="A1210" t="s">
        <v>5022</v>
      </c>
    </row>
    <row r="1211" spans="1:1">
      <c r="A1211" t="s">
        <v>251</v>
      </c>
    </row>
    <row r="1212" spans="1:1">
      <c r="A1212" t="s">
        <v>247</v>
      </c>
    </row>
    <row r="1213" spans="1:1">
      <c r="A1213" t="s">
        <v>248</v>
      </c>
    </row>
    <row r="1214" spans="1:1">
      <c r="A1214" t="s">
        <v>10570</v>
      </c>
    </row>
    <row r="1215" spans="1:1">
      <c r="A1215" t="s">
        <v>5023</v>
      </c>
    </row>
    <row r="1216" spans="1:1">
      <c r="A1216" t="s">
        <v>5024</v>
      </c>
    </row>
    <row r="1217" spans="1:1">
      <c r="A1217" t="s">
        <v>10571</v>
      </c>
    </row>
    <row r="1218" spans="1:1">
      <c r="A1218" t="s">
        <v>10572</v>
      </c>
    </row>
    <row r="1219" spans="1:1">
      <c r="A1219" t="s">
        <v>5025</v>
      </c>
    </row>
    <row r="1220" spans="1:1">
      <c r="A1220" t="s">
        <v>10573</v>
      </c>
    </row>
    <row r="1221" spans="1:1">
      <c r="A1221" t="s">
        <v>5026</v>
      </c>
    </row>
    <row r="1222" spans="1:1">
      <c r="A1222" t="s">
        <v>5027</v>
      </c>
    </row>
    <row r="1223" spans="1:1">
      <c r="A1223" t="s">
        <v>10574</v>
      </c>
    </row>
    <row r="1224" spans="1:1">
      <c r="A1224" t="s">
        <v>3843</v>
      </c>
    </row>
    <row r="1225" spans="1:1">
      <c r="A1225" t="s">
        <v>5028</v>
      </c>
    </row>
    <row r="1226" spans="1:1">
      <c r="A1226" t="s">
        <v>252</v>
      </c>
    </row>
    <row r="1227" spans="1:1">
      <c r="A1227" t="s">
        <v>253</v>
      </c>
    </row>
    <row r="1228" spans="1:1">
      <c r="A1228" t="s">
        <v>5029</v>
      </c>
    </row>
    <row r="1229" spans="1:1">
      <c r="A1229" t="s">
        <v>255</v>
      </c>
    </row>
    <row r="1230" spans="1:1">
      <c r="A1230" t="s">
        <v>12672</v>
      </c>
    </row>
    <row r="1231" spans="1:1">
      <c r="A1231" t="s">
        <v>12673</v>
      </c>
    </row>
    <row r="1232" spans="1:1">
      <c r="A1232" t="s">
        <v>12674</v>
      </c>
    </row>
    <row r="1233" spans="1:1">
      <c r="A1233" t="s">
        <v>254</v>
      </c>
    </row>
    <row r="1234" spans="1:1">
      <c r="A1234" t="s">
        <v>12675</v>
      </c>
    </row>
    <row r="1235" spans="1:1">
      <c r="A1235" t="s">
        <v>3844</v>
      </c>
    </row>
    <row r="1236" spans="1:1">
      <c r="A1236" t="s">
        <v>5030</v>
      </c>
    </row>
    <row r="1237" spans="1:1">
      <c r="A1237" t="s">
        <v>256</v>
      </c>
    </row>
    <row r="1238" spans="1:1">
      <c r="A1238" t="s">
        <v>5031</v>
      </c>
    </row>
    <row r="1239" spans="1:1">
      <c r="A1239" t="s">
        <v>5032</v>
      </c>
    </row>
    <row r="1240" spans="1:1">
      <c r="A1240" t="s">
        <v>5033</v>
      </c>
    </row>
    <row r="1241" spans="1:1">
      <c r="A1241" t="s">
        <v>10575</v>
      </c>
    </row>
    <row r="1242" spans="1:1">
      <c r="A1242" t="s">
        <v>5034</v>
      </c>
    </row>
    <row r="1243" spans="1:1">
      <c r="A1243" t="s">
        <v>5035</v>
      </c>
    </row>
    <row r="1244" spans="1:1">
      <c r="A1244" t="s">
        <v>4149</v>
      </c>
    </row>
    <row r="1245" spans="1:1">
      <c r="A1245" t="s">
        <v>12676</v>
      </c>
    </row>
    <row r="1246" spans="1:1">
      <c r="A1246" t="s">
        <v>12677</v>
      </c>
    </row>
    <row r="1247" spans="1:1">
      <c r="A1247" t="s">
        <v>5036</v>
      </c>
    </row>
    <row r="1248" spans="1:1">
      <c r="A1248" t="s">
        <v>5037</v>
      </c>
    </row>
    <row r="1249" spans="1:1">
      <c r="A1249" t="s">
        <v>5038</v>
      </c>
    </row>
    <row r="1250" spans="1:1">
      <c r="A1250" t="s">
        <v>257</v>
      </c>
    </row>
    <row r="1251" spans="1:1">
      <c r="A1251" t="s">
        <v>258</v>
      </c>
    </row>
    <row r="1252" spans="1:1">
      <c r="A1252" t="s">
        <v>5039</v>
      </c>
    </row>
    <row r="1253" spans="1:1">
      <c r="A1253" t="s">
        <v>3845</v>
      </c>
    </row>
    <row r="1254" spans="1:1">
      <c r="A1254" t="s">
        <v>5040</v>
      </c>
    </row>
    <row r="1255" spans="1:1">
      <c r="A1255" t="s">
        <v>12678</v>
      </c>
    </row>
    <row r="1256" spans="1:1">
      <c r="A1256" t="s">
        <v>5041</v>
      </c>
    </row>
    <row r="1257" spans="1:1">
      <c r="A1257" t="s">
        <v>5042</v>
      </c>
    </row>
    <row r="1258" spans="1:1">
      <c r="A1258" t="s">
        <v>5043</v>
      </c>
    </row>
    <row r="1259" spans="1:1">
      <c r="A1259" t="s">
        <v>10576</v>
      </c>
    </row>
    <row r="1260" spans="1:1">
      <c r="A1260" t="s">
        <v>12679</v>
      </c>
    </row>
    <row r="1261" spans="1:1">
      <c r="A1261" t="s">
        <v>12680</v>
      </c>
    </row>
    <row r="1262" spans="1:1">
      <c r="A1262" t="s">
        <v>12681</v>
      </c>
    </row>
    <row r="1263" spans="1:1">
      <c r="A1263" t="s">
        <v>10577</v>
      </c>
    </row>
    <row r="1264" spans="1:1">
      <c r="A1264" t="s">
        <v>5044</v>
      </c>
    </row>
    <row r="1265" spans="1:1">
      <c r="A1265" t="s">
        <v>5045</v>
      </c>
    </row>
    <row r="1266" spans="1:1">
      <c r="A1266" t="s">
        <v>259</v>
      </c>
    </row>
    <row r="1267" spans="1:1">
      <c r="A1267" t="s">
        <v>5046</v>
      </c>
    </row>
    <row r="1268" spans="1:1">
      <c r="A1268" t="s">
        <v>5047</v>
      </c>
    </row>
    <row r="1269" spans="1:1">
      <c r="A1269" t="s">
        <v>12682</v>
      </c>
    </row>
    <row r="1270" spans="1:1">
      <c r="A1270" t="s">
        <v>260</v>
      </c>
    </row>
    <row r="1271" spans="1:1">
      <c r="A1271" t="s">
        <v>10578</v>
      </c>
    </row>
    <row r="1272" spans="1:1">
      <c r="A1272" t="s">
        <v>5048</v>
      </c>
    </row>
    <row r="1273" spans="1:1">
      <c r="A1273" t="s">
        <v>4150</v>
      </c>
    </row>
    <row r="1274" spans="1:1">
      <c r="A1274" t="s">
        <v>5049</v>
      </c>
    </row>
    <row r="1275" spans="1:1">
      <c r="A1275" t="s">
        <v>5050</v>
      </c>
    </row>
    <row r="1276" spans="1:1">
      <c r="A1276" t="s">
        <v>5051</v>
      </c>
    </row>
    <row r="1277" spans="1:1">
      <c r="A1277" t="s">
        <v>261</v>
      </c>
    </row>
    <row r="1278" spans="1:1">
      <c r="A1278" t="s">
        <v>262</v>
      </c>
    </row>
    <row r="1279" spans="1:1">
      <c r="A1279" t="s">
        <v>263</v>
      </c>
    </row>
    <row r="1280" spans="1:1">
      <c r="A1280" t="s">
        <v>266</v>
      </c>
    </row>
    <row r="1281" spans="1:1">
      <c r="A1281" t="s">
        <v>264</v>
      </c>
    </row>
    <row r="1282" spans="1:1">
      <c r="A1282" t="s">
        <v>265</v>
      </c>
    </row>
    <row r="1283" spans="1:1">
      <c r="A1283" t="s">
        <v>12683</v>
      </c>
    </row>
    <row r="1284" spans="1:1">
      <c r="A1284" t="s">
        <v>10579</v>
      </c>
    </row>
    <row r="1285" spans="1:1">
      <c r="A1285" t="s">
        <v>10580</v>
      </c>
    </row>
    <row r="1286" spans="1:1">
      <c r="A1286" t="s">
        <v>5052</v>
      </c>
    </row>
    <row r="1287" spans="1:1">
      <c r="A1287" t="s">
        <v>10581</v>
      </c>
    </row>
    <row r="1288" spans="1:1">
      <c r="A1288" t="s">
        <v>267</v>
      </c>
    </row>
    <row r="1289" spans="1:1">
      <c r="A1289" t="s">
        <v>5053</v>
      </c>
    </row>
    <row r="1290" spans="1:1">
      <c r="A1290" t="s">
        <v>12684</v>
      </c>
    </row>
    <row r="1291" spans="1:1">
      <c r="A1291" t="s">
        <v>5054</v>
      </c>
    </row>
    <row r="1292" spans="1:1">
      <c r="A1292" t="s">
        <v>5055</v>
      </c>
    </row>
    <row r="1293" spans="1:1">
      <c r="A1293" t="s">
        <v>10582</v>
      </c>
    </row>
    <row r="1294" spans="1:1">
      <c r="A1294" t="s">
        <v>10583</v>
      </c>
    </row>
    <row r="1295" spans="1:1">
      <c r="A1295" t="s">
        <v>5056</v>
      </c>
    </row>
    <row r="1296" spans="1:1">
      <c r="A1296" t="s">
        <v>5057</v>
      </c>
    </row>
    <row r="1297" spans="1:1">
      <c r="A1297" t="s">
        <v>10584</v>
      </c>
    </row>
    <row r="1298" spans="1:1">
      <c r="A1298" t="s">
        <v>5058</v>
      </c>
    </row>
    <row r="1299" spans="1:1">
      <c r="A1299" t="s">
        <v>5059</v>
      </c>
    </row>
    <row r="1300" spans="1:1">
      <c r="A1300" t="s">
        <v>5060</v>
      </c>
    </row>
    <row r="1301" spans="1:1">
      <c r="A1301" t="s">
        <v>268</v>
      </c>
    </row>
    <row r="1302" spans="1:1">
      <c r="A1302" t="s">
        <v>269</v>
      </c>
    </row>
    <row r="1303" spans="1:1">
      <c r="A1303" t="s">
        <v>12685</v>
      </c>
    </row>
    <row r="1304" spans="1:1">
      <c r="A1304" t="s">
        <v>270</v>
      </c>
    </row>
    <row r="1305" spans="1:1">
      <c r="A1305" t="s">
        <v>271</v>
      </c>
    </row>
    <row r="1306" spans="1:1">
      <c r="A1306" t="s">
        <v>5061</v>
      </c>
    </row>
    <row r="1307" spans="1:1">
      <c r="A1307" t="s">
        <v>5062</v>
      </c>
    </row>
    <row r="1308" spans="1:1">
      <c r="A1308" t="s">
        <v>5063</v>
      </c>
    </row>
    <row r="1309" spans="1:1">
      <c r="A1309" t="s">
        <v>5064</v>
      </c>
    </row>
    <row r="1310" spans="1:1">
      <c r="A1310" t="s">
        <v>5065</v>
      </c>
    </row>
    <row r="1311" spans="1:1">
      <c r="A1311" t="s">
        <v>5066</v>
      </c>
    </row>
    <row r="1312" spans="1:1">
      <c r="A1312" t="s">
        <v>4151</v>
      </c>
    </row>
    <row r="1313" spans="1:1">
      <c r="A1313" t="s">
        <v>4152</v>
      </c>
    </row>
    <row r="1314" spans="1:1">
      <c r="A1314" t="s">
        <v>10585</v>
      </c>
    </row>
    <row r="1315" spans="1:1">
      <c r="A1315" t="s">
        <v>5067</v>
      </c>
    </row>
    <row r="1316" spans="1:1">
      <c r="A1316" t="s">
        <v>5068</v>
      </c>
    </row>
    <row r="1317" spans="1:1">
      <c r="A1317" t="s">
        <v>272</v>
      </c>
    </row>
    <row r="1318" spans="1:1">
      <c r="A1318" t="s">
        <v>10586</v>
      </c>
    </row>
    <row r="1319" spans="1:1">
      <c r="A1319" t="s">
        <v>5069</v>
      </c>
    </row>
    <row r="1320" spans="1:1">
      <c r="A1320" t="s">
        <v>5070</v>
      </c>
    </row>
    <row r="1321" spans="1:1">
      <c r="A1321" t="s">
        <v>5071</v>
      </c>
    </row>
    <row r="1322" spans="1:1">
      <c r="A1322" t="s">
        <v>3846</v>
      </c>
    </row>
    <row r="1323" spans="1:1">
      <c r="A1323" t="s">
        <v>4153</v>
      </c>
    </row>
    <row r="1324" spans="1:1">
      <c r="A1324" t="s">
        <v>5072</v>
      </c>
    </row>
    <row r="1325" spans="1:1">
      <c r="A1325" t="s">
        <v>5073</v>
      </c>
    </row>
    <row r="1326" spans="1:1">
      <c r="A1326" t="s">
        <v>5074</v>
      </c>
    </row>
    <row r="1327" spans="1:1">
      <c r="A1327" t="s">
        <v>5075</v>
      </c>
    </row>
    <row r="1328" spans="1:1">
      <c r="A1328" t="s">
        <v>12686</v>
      </c>
    </row>
    <row r="1329" spans="1:1">
      <c r="A1329" t="s">
        <v>10587</v>
      </c>
    </row>
    <row r="1330" spans="1:1">
      <c r="A1330" t="s">
        <v>273</v>
      </c>
    </row>
    <row r="1331" spans="1:1">
      <c r="A1331" t="s">
        <v>274</v>
      </c>
    </row>
    <row r="1332" spans="1:1">
      <c r="A1332" t="s">
        <v>275</v>
      </c>
    </row>
    <row r="1333" spans="1:1">
      <c r="A1333" t="s">
        <v>5076</v>
      </c>
    </row>
    <row r="1334" spans="1:1">
      <c r="A1334" t="s">
        <v>5077</v>
      </c>
    </row>
    <row r="1335" spans="1:1">
      <c r="A1335" t="s">
        <v>5078</v>
      </c>
    </row>
    <row r="1336" spans="1:1">
      <c r="A1336" t="s">
        <v>5079</v>
      </c>
    </row>
    <row r="1337" spans="1:1">
      <c r="A1337" t="s">
        <v>12687</v>
      </c>
    </row>
    <row r="1338" spans="1:1">
      <c r="A1338" t="s">
        <v>5080</v>
      </c>
    </row>
    <row r="1339" spans="1:1">
      <c r="A1339" t="s">
        <v>5081</v>
      </c>
    </row>
    <row r="1340" spans="1:1">
      <c r="A1340" t="s">
        <v>5082</v>
      </c>
    </row>
    <row r="1341" spans="1:1">
      <c r="A1341" t="s">
        <v>5083</v>
      </c>
    </row>
    <row r="1342" spans="1:1">
      <c r="A1342" t="s">
        <v>276</v>
      </c>
    </row>
    <row r="1343" spans="1:1">
      <c r="A1343" t="s">
        <v>277</v>
      </c>
    </row>
    <row r="1344" spans="1:1">
      <c r="A1344" t="s">
        <v>5084</v>
      </c>
    </row>
    <row r="1345" spans="1:2" ht="15.75">
      <c r="A1345" t="s">
        <v>5085</v>
      </c>
      <c r="B1345" s="3" t="e">
        <f>CONCATENATE(C1340,F1344,#REF!,H1344,I1344)</f>
        <v>#REF!</v>
      </c>
    </row>
    <row r="1346" spans="1:2">
      <c r="A1346" t="s">
        <v>5086</v>
      </c>
    </row>
    <row r="1347" spans="1:2">
      <c r="A1347" t="s">
        <v>5087</v>
      </c>
    </row>
    <row r="1348" spans="1:2">
      <c r="A1348" t="s">
        <v>5088</v>
      </c>
    </row>
    <row r="1349" spans="1:2">
      <c r="A1349" t="s">
        <v>5089</v>
      </c>
    </row>
    <row r="1350" spans="1:2">
      <c r="A1350" t="s">
        <v>5090</v>
      </c>
    </row>
    <row r="1351" spans="1:2">
      <c r="A1351" t="s">
        <v>10588</v>
      </c>
    </row>
    <row r="1352" spans="1:2">
      <c r="A1352" t="s">
        <v>278</v>
      </c>
    </row>
    <row r="1353" spans="1:2">
      <c r="A1353" t="s">
        <v>10589</v>
      </c>
    </row>
    <row r="1354" spans="1:2">
      <c r="A1354" t="s">
        <v>5091</v>
      </c>
    </row>
    <row r="1355" spans="1:2">
      <c r="A1355" t="s">
        <v>10590</v>
      </c>
    </row>
    <row r="1356" spans="1:2">
      <c r="A1356" t="s">
        <v>10591</v>
      </c>
    </row>
    <row r="1357" spans="1:2">
      <c r="A1357" t="s">
        <v>10592</v>
      </c>
    </row>
    <row r="1358" spans="1:2">
      <c r="A1358" t="s">
        <v>5092</v>
      </c>
    </row>
    <row r="1359" spans="1:2">
      <c r="A1359" t="s">
        <v>10593</v>
      </c>
    </row>
    <row r="1360" spans="1:2">
      <c r="A1360" t="s">
        <v>10594</v>
      </c>
    </row>
    <row r="1361" spans="1:1">
      <c r="A1361" t="s">
        <v>12688</v>
      </c>
    </row>
    <row r="1362" spans="1:1">
      <c r="A1362" t="s">
        <v>5093</v>
      </c>
    </row>
    <row r="1363" spans="1:1">
      <c r="A1363" t="s">
        <v>279</v>
      </c>
    </row>
    <row r="1364" spans="1:1">
      <c r="A1364" t="s">
        <v>280</v>
      </c>
    </row>
    <row r="1365" spans="1:1">
      <c r="A1365" t="s">
        <v>281</v>
      </c>
    </row>
    <row r="1366" spans="1:1">
      <c r="A1366" t="s">
        <v>12689</v>
      </c>
    </row>
    <row r="1367" spans="1:1">
      <c r="A1367" t="s">
        <v>5094</v>
      </c>
    </row>
    <row r="1368" spans="1:1">
      <c r="A1368" t="s">
        <v>5095</v>
      </c>
    </row>
    <row r="1369" spans="1:1">
      <c r="A1369" t="s">
        <v>5096</v>
      </c>
    </row>
    <row r="1370" spans="1:1">
      <c r="A1370" t="s">
        <v>5097</v>
      </c>
    </row>
    <row r="1371" spans="1:1">
      <c r="A1371" t="s">
        <v>5098</v>
      </c>
    </row>
    <row r="1372" spans="1:1">
      <c r="A1372" t="s">
        <v>5099</v>
      </c>
    </row>
    <row r="1373" spans="1:1">
      <c r="A1373" t="s">
        <v>282</v>
      </c>
    </row>
    <row r="1374" spans="1:1">
      <c r="A1374" t="s">
        <v>5100</v>
      </c>
    </row>
    <row r="1375" spans="1:1">
      <c r="A1375" t="s">
        <v>5101</v>
      </c>
    </row>
    <row r="1376" spans="1:1">
      <c r="A1376" t="s">
        <v>5102</v>
      </c>
    </row>
    <row r="1377" spans="1:1">
      <c r="A1377" t="s">
        <v>5103</v>
      </c>
    </row>
    <row r="1378" spans="1:1">
      <c r="A1378" t="s">
        <v>283</v>
      </c>
    </row>
    <row r="1379" spans="1:1">
      <c r="A1379" t="s">
        <v>284</v>
      </c>
    </row>
    <row r="1380" spans="1:1">
      <c r="A1380" t="s">
        <v>285</v>
      </c>
    </row>
    <row r="1381" spans="1:1">
      <c r="A1381" t="s">
        <v>286</v>
      </c>
    </row>
    <row r="1382" spans="1:1">
      <c r="A1382" t="s">
        <v>287</v>
      </c>
    </row>
    <row r="1383" spans="1:1">
      <c r="A1383" t="s">
        <v>5104</v>
      </c>
    </row>
    <row r="1384" spans="1:1">
      <c r="A1384" t="s">
        <v>10595</v>
      </c>
    </row>
    <row r="1385" spans="1:1">
      <c r="A1385" t="s">
        <v>5105</v>
      </c>
    </row>
    <row r="1386" spans="1:1">
      <c r="A1386" t="s">
        <v>10596</v>
      </c>
    </row>
    <row r="1387" spans="1:1">
      <c r="A1387" t="s">
        <v>5106</v>
      </c>
    </row>
    <row r="1388" spans="1:1">
      <c r="A1388" t="s">
        <v>10597</v>
      </c>
    </row>
    <row r="1389" spans="1:1">
      <c r="A1389" t="s">
        <v>5107</v>
      </c>
    </row>
    <row r="1390" spans="1:1">
      <c r="A1390" t="s">
        <v>10598</v>
      </c>
    </row>
    <row r="1391" spans="1:1">
      <c r="A1391" t="s">
        <v>288</v>
      </c>
    </row>
    <row r="1392" spans="1:1">
      <c r="A1392" t="s">
        <v>5108</v>
      </c>
    </row>
    <row r="1393" spans="1:1">
      <c r="A1393" t="s">
        <v>5109</v>
      </c>
    </row>
    <row r="1394" spans="1:1">
      <c r="A1394" t="s">
        <v>5110</v>
      </c>
    </row>
    <row r="1395" spans="1:1">
      <c r="A1395" t="s">
        <v>5111</v>
      </c>
    </row>
    <row r="1396" spans="1:1">
      <c r="A1396" t="s">
        <v>289</v>
      </c>
    </row>
    <row r="1397" spans="1:1">
      <c r="A1397" t="s">
        <v>10599</v>
      </c>
    </row>
    <row r="1398" spans="1:1">
      <c r="A1398" t="s">
        <v>5112</v>
      </c>
    </row>
    <row r="1399" spans="1:1">
      <c r="A1399" t="s">
        <v>4154</v>
      </c>
    </row>
    <row r="1400" spans="1:1">
      <c r="A1400" t="s">
        <v>5113</v>
      </c>
    </row>
    <row r="1401" spans="1:1">
      <c r="A1401" t="s">
        <v>290</v>
      </c>
    </row>
    <row r="1402" spans="1:1">
      <c r="A1402" t="s">
        <v>291</v>
      </c>
    </row>
    <row r="1403" spans="1:1">
      <c r="A1403" t="s">
        <v>5114</v>
      </c>
    </row>
    <row r="1404" spans="1:1">
      <c r="A1404" t="s">
        <v>10600</v>
      </c>
    </row>
    <row r="1405" spans="1:1">
      <c r="A1405" t="s">
        <v>5115</v>
      </c>
    </row>
    <row r="1406" spans="1:1">
      <c r="A1406" t="s">
        <v>292</v>
      </c>
    </row>
    <row r="1407" spans="1:1">
      <c r="A1407" t="s">
        <v>5116</v>
      </c>
    </row>
    <row r="1408" spans="1:1">
      <c r="A1408" t="s">
        <v>293</v>
      </c>
    </row>
    <row r="1409" spans="1:1">
      <c r="A1409" t="s">
        <v>294</v>
      </c>
    </row>
    <row r="1410" spans="1:1">
      <c r="A1410" t="s">
        <v>12690</v>
      </c>
    </row>
    <row r="1411" spans="1:1">
      <c r="A1411" t="s">
        <v>5117</v>
      </c>
    </row>
    <row r="1412" spans="1:1">
      <c r="A1412" t="s">
        <v>5118</v>
      </c>
    </row>
    <row r="1413" spans="1:1">
      <c r="A1413" t="s">
        <v>5119</v>
      </c>
    </row>
    <row r="1414" spans="1:1">
      <c r="A1414" t="s">
        <v>295</v>
      </c>
    </row>
    <row r="1415" spans="1:1">
      <c r="A1415" t="s">
        <v>12691</v>
      </c>
    </row>
    <row r="1416" spans="1:1">
      <c r="A1416" t="s">
        <v>296</v>
      </c>
    </row>
    <row r="1417" spans="1:1">
      <c r="A1417" t="s">
        <v>5120</v>
      </c>
    </row>
    <row r="1418" spans="1:1">
      <c r="A1418" t="s">
        <v>5121</v>
      </c>
    </row>
    <row r="1419" spans="1:1">
      <c r="A1419" t="s">
        <v>10601</v>
      </c>
    </row>
    <row r="1420" spans="1:1">
      <c r="A1420" t="s">
        <v>12692</v>
      </c>
    </row>
    <row r="1421" spans="1:1">
      <c r="A1421" t="s">
        <v>12693</v>
      </c>
    </row>
    <row r="1422" spans="1:1">
      <c r="A1422" t="s">
        <v>5122</v>
      </c>
    </row>
    <row r="1423" spans="1:1">
      <c r="A1423" t="s">
        <v>5123</v>
      </c>
    </row>
    <row r="1424" spans="1:1">
      <c r="A1424" t="s">
        <v>297</v>
      </c>
    </row>
    <row r="1425" spans="1:1">
      <c r="A1425" t="s">
        <v>298</v>
      </c>
    </row>
    <row r="1426" spans="1:1">
      <c r="A1426" t="s">
        <v>299</v>
      </c>
    </row>
    <row r="1427" spans="1:1">
      <c r="A1427" t="s">
        <v>5124</v>
      </c>
    </row>
    <row r="1428" spans="1:1">
      <c r="A1428" t="s">
        <v>5125</v>
      </c>
    </row>
    <row r="1429" spans="1:1">
      <c r="A1429" t="s">
        <v>12694</v>
      </c>
    </row>
    <row r="1430" spans="1:1">
      <c r="A1430" t="s">
        <v>5126</v>
      </c>
    </row>
    <row r="1431" spans="1:1">
      <c r="A1431" t="s">
        <v>5127</v>
      </c>
    </row>
    <row r="1432" spans="1:1">
      <c r="A1432" t="s">
        <v>5128</v>
      </c>
    </row>
    <row r="1433" spans="1:1">
      <c r="A1433" t="s">
        <v>5129</v>
      </c>
    </row>
    <row r="1434" spans="1:1">
      <c r="A1434" t="s">
        <v>10602</v>
      </c>
    </row>
    <row r="1435" spans="1:1">
      <c r="A1435" t="s">
        <v>5130</v>
      </c>
    </row>
    <row r="1436" spans="1:1">
      <c r="A1436" t="s">
        <v>5131</v>
      </c>
    </row>
    <row r="1437" spans="1:1">
      <c r="A1437" t="s">
        <v>5132</v>
      </c>
    </row>
    <row r="1438" spans="1:1">
      <c r="A1438" t="s">
        <v>10603</v>
      </c>
    </row>
    <row r="1439" spans="1:1">
      <c r="A1439" t="s">
        <v>5133</v>
      </c>
    </row>
    <row r="1440" spans="1:1">
      <c r="A1440" t="s">
        <v>300</v>
      </c>
    </row>
    <row r="1441" spans="1:1">
      <c r="A1441" t="s">
        <v>10604</v>
      </c>
    </row>
    <row r="1442" spans="1:1">
      <c r="A1442" t="s">
        <v>301</v>
      </c>
    </row>
    <row r="1443" spans="1:1">
      <c r="A1443" t="s">
        <v>5134</v>
      </c>
    </row>
    <row r="1444" spans="1:1">
      <c r="A1444" t="s">
        <v>5135</v>
      </c>
    </row>
    <row r="1445" spans="1:1">
      <c r="A1445" t="s">
        <v>5136</v>
      </c>
    </row>
    <row r="1446" spans="1:1">
      <c r="A1446" t="s">
        <v>10605</v>
      </c>
    </row>
    <row r="1447" spans="1:1">
      <c r="A1447" t="s">
        <v>302</v>
      </c>
    </row>
    <row r="1448" spans="1:1">
      <c r="A1448" t="s">
        <v>5137</v>
      </c>
    </row>
    <row r="1449" spans="1:1">
      <c r="A1449" t="s">
        <v>12695</v>
      </c>
    </row>
    <row r="1450" spans="1:1">
      <c r="A1450" t="s">
        <v>5138</v>
      </c>
    </row>
    <row r="1451" spans="1:1">
      <c r="A1451" t="s">
        <v>4155</v>
      </c>
    </row>
    <row r="1452" spans="1:1">
      <c r="A1452" t="s">
        <v>303</v>
      </c>
    </row>
    <row r="1453" spans="1:1">
      <c r="A1453" t="s">
        <v>5139</v>
      </c>
    </row>
    <row r="1454" spans="1:1">
      <c r="A1454" t="s">
        <v>10606</v>
      </c>
    </row>
    <row r="1455" spans="1:1">
      <c r="A1455" t="s">
        <v>10607</v>
      </c>
    </row>
    <row r="1456" spans="1:1">
      <c r="A1456" t="s">
        <v>5140</v>
      </c>
    </row>
    <row r="1457" spans="1:1">
      <c r="A1457" t="s">
        <v>304</v>
      </c>
    </row>
    <row r="1458" spans="1:1">
      <c r="A1458" t="s">
        <v>10608</v>
      </c>
    </row>
    <row r="1459" spans="1:1">
      <c r="A1459" t="s">
        <v>10609</v>
      </c>
    </row>
    <row r="1460" spans="1:1">
      <c r="A1460" t="s">
        <v>12696</v>
      </c>
    </row>
    <row r="1461" spans="1:1">
      <c r="A1461" t="s">
        <v>5141</v>
      </c>
    </row>
    <row r="1462" spans="1:1">
      <c r="A1462" t="s">
        <v>4156</v>
      </c>
    </row>
    <row r="1463" spans="1:1">
      <c r="A1463" t="s">
        <v>5142</v>
      </c>
    </row>
    <row r="1464" spans="1:1">
      <c r="A1464" t="s">
        <v>305</v>
      </c>
    </row>
    <row r="1465" spans="1:1">
      <c r="A1465" t="s">
        <v>10610</v>
      </c>
    </row>
    <row r="1466" spans="1:1">
      <c r="A1466" t="s">
        <v>5143</v>
      </c>
    </row>
    <row r="1467" spans="1:1">
      <c r="A1467" t="s">
        <v>4355</v>
      </c>
    </row>
    <row r="1468" spans="1:1">
      <c r="A1468" t="s">
        <v>306</v>
      </c>
    </row>
    <row r="1469" spans="1:1">
      <c r="A1469" t="s">
        <v>309</v>
      </c>
    </row>
    <row r="1470" spans="1:1">
      <c r="A1470" t="s">
        <v>307</v>
      </c>
    </row>
    <row r="1471" spans="1:1">
      <c r="A1471" t="s">
        <v>308</v>
      </c>
    </row>
    <row r="1472" spans="1:1">
      <c r="A1472" t="s">
        <v>5144</v>
      </c>
    </row>
    <row r="1473" spans="1:1">
      <c r="A1473" t="s">
        <v>5145</v>
      </c>
    </row>
    <row r="1474" spans="1:1">
      <c r="A1474" t="s">
        <v>5146</v>
      </c>
    </row>
    <row r="1475" spans="1:1">
      <c r="A1475" t="s">
        <v>5147</v>
      </c>
    </row>
    <row r="1476" spans="1:1">
      <c r="A1476" t="s">
        <v>5148</v>
      </c>
    </row>
    <row r="1477" spans="1:1">
      <c r="A1477" t="s">
        <v>310</v>
      </c>
    </row>
    <row r="1478" spans="1:1">
      <c r="A1478" t="s">
        <v>311</v>
      </c>
    </row>
    <row r="1479" spans="1:1">
      <c r="A1479" t="s">
        <v>5149</v>
      </c>
    </row>
    <row r="1480" spans="1:1">
      <c r="A1480" t="s">
        <v>5150</v>
      </c>
    </row>
    <row r="1481" spans="1:1">
      <c r="A1481" t="s">
        <v>5151</v>
      </c>
    </row>
    <row r="1482" spans="1:1">
      <c r="A1482" t="s">
        <v>5152</v>
      </c>
    </row>
    <row r="1483" spans="1:1">
      <c r="A1483" t="s">
        <v>5153</v>
      </c>
    </row>
    <row r="1484" spans="1:1">
      <c r="A1484" t="s">
        <v>12697</v>
      </c>
    </row>
    <row r="1485" spans="1:1">
      <c r="A1485" t="s">
        <v>5154</v>
      </c>
    </row>
    <row r="1486" spans="1:1">
      <c r="A1486" t="s">
        <v>5155</v>
      </c>
    </row>
    <row r="1487" spans="1:1">
      <c r="A1487" t="s">
        <v>10611</v>
      </c>
    </row>
    <row r="1488" spans="1:1">
      <c r="A1488" t="s">
        <v>3847</v>
      </c>
    </row>
    <row r="1489" spans="1:1">
      <c r="A1489" t="s">
        <v>5156</v>
      </c>
    </row>
    <row r="1490" spans="1:1">
      <c r="A1490" t="s">
        <v>10612</v>
      </c>
    </row>
    <row r="1491" spans="1:1">
      <c r="A1491" t="s">
        <v>312</v>
      </c>
    </row>
    <row r="1492" spans="1:1">
      <c r="A1492" t="s">
        <v>313</v>
      </c>
    </row>
    <row r="1493" spans="1:1">
      <c r="A1493" t="s">
        <v>10613</v>
      </c>
    </row>
    <row r="1494" spans="1:1">
      <c r="A1494" t="s">
        <v>10614</v>
      </c>
    </row>
    <row r="1495" spans="1:1">
      <c r="A1495" t="s">
        <v>10615</v>
      </c>
    </row>
    <row r="1496" spans="1:1">
      <c r="A1496" t="s">
        <v>315</v>
      </c>
    </row>
    <row r="1497" spans="1:1">
      <c r="A1497" t="s">
        <v>12698</v>
      </c>
    </row>
    <row r="1498" spans="1:1">
      <c r="A1498" t="s">
        <v>314</v>
      </c>
    </row>
    <row r="1499" spans="1:1">
      <c r="A1499" t="s">
        <v>317</v>
      </c>
    </row>
    <row r="1500" spans="1:1">
      <c r="A1500" t="s">
        <v>12699</v>
      </c>
    </row>
    <row r="1501" spans="1:1">
      <c r="A1501" t="s">
        <v>12700</v>
      </c>
    </row>
    <row r="1502" spans="1:1">
      <c r="A1502" t="s">
        <v>316</v>
      </c>
    </row>
    <row r="1503" spans="1:1">
      <c r="A1503" t="s">
        <v>5157</v>
      </c>
    </row>
    <row r="1504" spans="1:1">
      <c r="A1504" t="s">
        <v>5158</v>
      </c>
    </row>
    <row r="1505" spans="1:1">
      <c r="A1505" t="s">
        <v>10616</v>
      </c>
    </row>
    <row r="1506" spans="1:1">
      <c r="A1506" t="s">
        <v>10617</v>
      </c>
    </row>
    <row r="1507" spans="1:1">
      <c r="A1507" t="s">
        <v>10618</v>
      </c>
    </row>
    <row r="1508" spans="1:1">
      <c r="A1508" t="s">
        <v>5159</v>
      </c>
    </row>
    <row r="1509" spans="1:1">
      <c r="A1509" t="s">
        <v>5160</v>
      </c>
    </row>
    <row r="1510" spans="1:1">
      <c r="A1510" t="s">
        <v>10619</v>
      </c>
    </row>
    <row r="1511" spans="1:1">
      <c r="A1511" t="s">
        <v>319</v>
      </c>
    </row>
    <row r="1512" spans="1:1">
      <c r="A1512" t="s">
        <v>320</v>
      </c>
    </row>
    <row r="1513" spans="1:1">
      <c r="A1513" t="s">
        <v>10620</v>
      </c>
    </row>
    <row r="1514" spans="1:1">
      <c r="A1514" t="s">
        <v>4356</v>
      </c>
    </row>
    <row r="1515" spans="1:1">
      <c r="A1515" t="s">
        <v>10621</v>
      </c>
    </row>
    <row r="1516" spans="1:1">
      <c r="A1516" t="s">
        <v>318</v>
      </c>
    </row>
    <row r="1517" spans="1:1">
      <c r="A1517" t="s">
        <v>10622</v>
      </c>
    </row>
    <row r="1518" spans="1:1">
      <c r="A1518" t="s">
        <v>5161</v>
      </c>
    </row>
    <row r="1519" spans="1:1">
      <c r="A1519" t="s">
        <v>5162</v>
      </c>
    </row>
    <row r="1520" spans="1:1">
      <c r="A1520" t="s">
        <v>10623</v>
      </c>
    </row>
    <row r="1521" spans="1:1">
      <c r="A1521" t="s">
        <v>5163</v>
      </c>
    </row>
    <row r="1522" spans="1:1">
      <c r="A1522" t="s">
        <v>321</v>
      </c>
    </row>
    <row r="1523" spans="1:1">
      <c r="A1523" t="s">
        <v>5164</v>
      </c>
    </row>
    <row r="1524" spans="1:1">
      <c r="A1524" t="s">
        <v>5165</v>
      </c>
    </row>
    <row r="1525" spans="1:1">
      <c r="A1525" t="s">
        <v>5166</v>
      </c>
    </row>
    <row r="1526" spans="1:1">
      <c r="A1526" t="s">
        <v>5167</v>
      </c>
    </row>
    <row r="1527" spans="1:1">
      <c r="A1527" t="s">
        <v>5168</v>
      </c>
    </row>
    <row r="1528" spans="1:1">
      <c r="A1528" t="s">
        <v>3848</v>
      </c>
    </row>
    <row r="1529" spans="1:1">
      <c r="A1529" t="s">
        <v>5169</v>
      </c>
    </row>
    <row r="1530" spans="1:1">
      <c r="A1530" t="s">
        <v>5170</v>
      </c>
    </row>
    <row r="1531" spans="1:1">
      <c r="A1531" t="s">
        <v>12701</v>
      </c>
    </row>
    <row r="1532" spans="1:1">
      <c r="A1532" t="s">
        <v>5171</v>
      </c>
    </row>
    <row r="1533" spans="1:1">
      <c r="A1533" t="s">
        <v>5172</v>
      </c>
    </row>
    <row r="1534" spans="1:1">
      <c r="A1534" t="s">
        <v>5173</v>
      </c>
    </row>
    <row r="1535" spans="1:1">
      <c r="A1535" t="s">
        <v>5174</v>
      </c>
    </row>
    <row r="1536" spans="1:1">
      <c r="A1536" t="s">
        <v>5175</v>
      </c>
    </row>
    <row r="1537" spans="1:1">
      <c r="A1537" t="s">
        <v>322</v>
      </c>
    </row>
    <row r="1538" spans="1:1">
      <c r="A1538" t="s">
        <v>323</v>
      </c>
    </row>
    <row r="1539" spans="1:1">
      <c r="A1539" t="s">
        <v>324</v>
      </c>
    </row>
    <row r="1540" spans="1:1">
      <c r="A1540" t="s">
        <v>5176</v>
      </c>
    </row>
    <row r="1541" spans="1:1">
      <c r="A1541" t="s">
        <v>5177</v>
      </c>
    </row>
    <row r="1542" spans="1:1">
      <c r="A1542" t="s">
        <v>325</v>
      </c>
    </row>
    <row r="1543" spans="1:1">
      <c r="A1543" t="s">
        <v>5178</v>
      </c>
    </row>
    <row r="1544" spans="1:1">
      <c r="A1544" t="s">
        <v>326</v>
      </c>
    </row>
    <row r="1545" spans="1:1">
      <c r="A1545" t="s">
        <v>327</v>
      </c>
    </row>
    <row r="1546" spans="1:1">
      <c r="A1546" t="s">
        <v>5179</v>
      </c>
    </row>
    <row r="1547" spans="1:1">
      <c r="A1547" t="s">
        <v>328</v>
      </c>
    </row>
    <row r="1548" spans="1:1">
      <c r="A1548" t="s">
        <v>329</v>
      </c>
    </row>
    <row r="1549" spans="1:1">
      <c r="A1549" t="s">
        <v>5180</v>
      </c>
    </row>
    <row r="1550" spans="1:1">
      <c r="A1550" t="s">
        <v>5181</v>
      </c>
    </row>
    <row r="1551" spans="1:1">
      <c r="A1551" t="s">
        <v>330</v>
      </c>
    </row>
    <row r="1552" spans="1:1">
      <c r="A1552" t="s">
        <v>10624</v>
      </c>
    </row>
    <row r="1553" spans="1:1">
      <c r="A1553" t="s">
        <v>10625</v>
      </c>
    </row>
    <row r="1554" spans="1:1">
      <c r="A1554" t="s">
        <v>10626</v>
      </c>
    </row>
    <row r="1555" spans="1:1">
      <c r="A1555" t="s">
        <v>10627</v>
      </c>
    </row>
    <row r="1556" spans="1:1">
      <c r="A1556" t="s">
        <v>10628</v>
      </c>
    </row>
    <row r="1557" spans="1:1">
      <c r="A1557" t="s">
        <v>5182</v>
      </c>
    </row>
    <row r="1558" spans="1:1">
      <c r="A1558" t="s">
        <v>4157</v>
      </c>
    </row>
    <row r="1559" spans="1:1">
      <c r="A1559" t="s">
        <v>5183</v>
      </c>
    </row>
    <row r="1560" spans="1:1">
      <c r="A1560" t="s">
        <v>10629</v>
      </c>
    </row>
    <row r="1561" spans="1:1">
      <c r="A1561" t="s">
        <v>5184</v>
      </c>
    </row>
    <row r="1562" spans="1:1">
      <c r="A1562" t="s">
        <v>5185</v>
      </c>
    </row>
    <row r="1563" spans="1:1">
      <c r="A1563" t="s">
        <v>4158</v>
      </c>
    </row>
    <row r="1564" spans="1:1">
      <c r="A1564" t="s">
        <v>10630</v>
      </c>
    </row>
    <row r="1565" spans="1:1">
      <c r="A1565" t="s">
        <v>5186</v>
      </c>
    </row>
    <row r="1566" spans="1:1">
      <c r="A1566" t="s">
        <v>5187</v>
      </c>
    </row>
    <row r="1567" spans="1:1">
      <c r="A1567" t="s">
        <v>5188</v>
      </c>
    </row>
    <row r="1568" spans="1:1">
      <c r="A1568" t="s">
        <v>331</v>
      </c>
    </row>
    <row r="1569" spans="1:1">
      <c r="A1569" t="s">
        <v>12702</v>
      </c>
    </row>
    <row r="1570" spans="1:1">
      <c r="A1570" t="s">
        <v>10631</v>
      </c>
    </row>
    <row r="1571" spans="1:1">
      <c r="A1571" t="s">
        <v>10632</v>
      </c>
    </row>
    <row r="1572" spans="1:1">
      <c r="A1572" t="s">
        <v>5189</v>
      </c>
    </row>
    <row r="1573" spans="1:1">
      <c r="A1573" t="s">
        <v>12703</v>
      </c>
    </row>
    <row r="1574" spans="1:1">
      <c r="A1574" t="s">
        <v>332</v>
      </c>
    </row>
    <row r="1575" spans="1:1">
      <c r="A1575" t="s">
        <v>5190</v>
      </c>
    </row>
    <row r="1576" spans="1:1">
      <c r="A1576" t="s">
        <v>10633</v>
      </c>
    </row>
    <row r="1577" spans="1:1">
      <c r="A1577" t="s">
        <v>5191</v>
      </c>
    </row>
    <row r="1578" spans="1:1">
      <c r="A1578" t="s">
        <v>333</v>
      </c>
    </row>
    <row r="1579" spans="1:1">
      <c r="A1579" t="s">
        <v>3849</v>
      </c>
    </row>
    <row r="1580" spans="1:1">
      <c r="A1580" t="s">
        <v>334</v>
      </c>
    </row>
    <row r="1581" spans="1:1">
      <c r="A1581" t="s">
        <v>335</v>
      </c>
    </row>
    <row r="1582" spans="1:1">
      <c r="A1582" t="s">
        <v>5192</v>
      </c>
    </row>
    <row r="1583" spans="1:1">
      <c r="A1583" t="s">
        <v>5193</v>
      </c>
    </row>
    <row r="1584" spans="1:1">
      <c r="A1584" t="s">
        <v>5194</v>
      </c>
    </row>
    <row r="1585" spans="1:1">
      <c r="A1585" t="s">
        <v>5195</v>
      </c>
    </row>
    <row r="1586" spans="1:1">
      <c r="A1586" t="s">
        <v>10634</v>
      </c>
    </row>
    <row r="1587" spans="1:1">
      <c r="A1587" t="s">
        <v>10635</v>
      </c>
    </row>
    <row r="1588" spans="1:1">
      <c r="A1588" t="s">
        <v>3850</v>
      </c>
    </row>
    <row r="1589" spans="1:1">
      <c r="A1589" t="s">
        <v>5196</v>
      </c>
    </row>
    <row r="1590" spans="1:1">
      <c r="A1590" t="s">
        <v>3851</v>
      </c>
    </row>
    <row r="1591" spans="1:1">
      <c r="A1591" t="s">
        <v>5197</v>
      </c>
    </row>
    <row r="1592" spans="1:1">
      <c r="A1592" t="s">
        <v>5198</v>
      </c>
    </row>
    <row r="1593" spans="1:1">
      <c r="A1593" t="s">
        <v>5199</v>
      </c>
    </row>
    <row r="1594" spans="1:1">
      <c r="A1594" t="s">
        <v>10636</v>
      </c>
    </row>
    <row r="1595" spans="1:1">
      <c r="A1595" t="s">
        <v>10637</v>
      </c>
    </row>
    <row r="1596" spans="1:1">
      <c r="A1596" t="s">
        <v>5200</v>
      </c>
    </row>
    <row r="1597" spans="1:1">
      <c r="A1597" t="s">
        <v>12704</v>
      </c>
    </row>
    <row r="1598" spans="1:1">
      <c r="A1598" t="s">
        <v>10638</v>
      </c>
    </row>
    <row r="1599" spans="1:1">
      <c r="A1599" t="s">
        <v>12705</v>
      </c>
    </row>
    <row r="1600" spans="1:1">
      <c r="A1600" t="s">
        <v>336</v>
      </c>
    </row>
    <row r="1601" spans="1:1">
      <c r="A1601" t="s">
        <v>5201</v>
      </c>
    </row>
    <row r="1602" spans="1:1">
      <c r="A1602" t="s">
        <v>337</v>
      </c>
    </row>
    <row r="1603" spans="1:1">
      <c r="A1603" t="s">
        <v>338</v>
      </c>
    </row>
    <row r="1604" spans="1:1">
      <c r="A1604" t="s">
        <v>12706</v>
      </c>
    </row>
    <row r="1605" spans="1:1">
      <c r="A1605" t="s">
        <v>12707</v>
      </c>
    </row>
    <row r="1606" spans="1:1">
      <c r="A1606" t="s">
        <v>5202</v>
      </c>
    </row>
    <row r="1607" spans="1:1">
      <c r="A1607" t="s">
        <v>5203</v>
      </c>
    </row>
    <row r="1608" spans="1:1">
      <c r="A1608" t="s">
        <v>10639</v>
      </c>
    </row>
    <row r="1609" spans="1:1">
      <c r="A1609" t="s">
        <v>339</v>
      </c>
    </row>
    <row r="1610" spans="1:1">
      <c r="A1610" t="s">
        <v>5204</v>
      </c>
    </row>
    <row r="1611" spans="1:1">
      <c r="A1611" t="s">
        <v>5205</v>
      </c>
    </row>
    <row r="1612" spans="1:1">
      <c r="A1612" t="s">
        <v>5206</v>
      </c>
    </row>
    <row r="1613" spans="1:1">
      <c r="A1613" t="s">
        <v>5207</v>
      </c>
    </row>
    <row r="1614" spans="1:1">
      <c r="A1614" t="s">
        <v>4159</v>
      </c>
    </row>
    <row r="1615" spans="1:1">
      <c r="A1615" t="s">
        <v>12708</v>
      </c>
    </row>
    <row r="1616" spans="1:1">
      <c r="A1616" t="s">
        <v>5208</v>
      </c>
    </row>
    <row r="1617" spans="1:1">
      <c r="A1617" t="s">
        <v>340</v>
      </c>
    </row>
    <row r="1618" spans="1:1">
      <c r="A1618" t="s">
        <v>341</v>
      </c>
    </row>
    <row r="1619" spans="1:1">
      <c r="A1619" t="s">
        <v>10640</v>
      </c>
    </row>
    <row r="1620" spans="1:1">
      <c r="A1620" t="s">
        <v>10641</v>
      </c>
    </row>
    <row r="1621" spans="1:1">
      <c r="A1621" t="s">
        <v>342</v>
      </c>
    </row>
    <row r="1622" spans="1:1">
      <c r="A1622" t="s">
        <v>5209</v>
      </c>
    </row>
    <row r="1623" spans="1:1">
      <c r="A1623" t="s">
        <v>5210</v>
      </c>
    </row>
    <row r="1624" spans="1:1">
      <c r="A1624" t="s">
        <v>5211</v>
      </c>
    </row>
    <row r="1625" spans="1:1">
      <c r="A1625" t="s">
        <v>12709</v>
      </c>
    </row>
    <row r="1626" spans="1:1">
      <c r="A1626" t="s">
        <v>343</v>
      </c>
    </row>
    <row r="1627" spans="1:1">
      <c r="A1627" t="s">
        <v>10642</v>
      </c>
    </row>
    <row r="1628" spans="1:1">
      <c r="A1628" t="s">
        <v>5212</v>
      </c>
    </row>
    <row r="1629" spans="1:1">
      <c r="A1629" t="s">
        <v>5213</v>
      </c>
    </row>
    <row r="1630" spans="1:1">
      <c r="A1630" t="s">
        <v>5214</v>
      </c>
    </row>
    <row r="1631" spans="1:1">
      <c r="A1631" t="s">
        <v>10643</v>
      </c>
    </row>
    <row r="1632" spans="1:1">
      <c r="A1632" t="s">
        <v>10644</v>
      </c>
    </row>
    <row r="1633" spans="1:1">
      <c r="A1633" t="s">
        <v>10645</v>
      </c>
    </row>
    <row r="1634" spans="1:1">
      <c r="A1634" t="s">
        <v>10646</v>
      </c>
    </row>
    <row r="1635" spans="1:1">
      <c r="A1635" t="s">
        <v>5215</v>
      </c>
    </row>
    <row r="1636" spans="1:1">
      <c r="A1636" t="s">
        <v>10647</v>
      </c>
    </row>
    <row r="1637" spans="1:1">
      <c r="A1637" t="s">
        <v>10648</v>
      </c>
    </row>
    <row r="1638" spans="1:1">
      <c r="A1638" t="s">
        <v>12710</v>
      </c>
    </row>
    <row r="1639" spans="1:1">
      <c r="A1639" t="s">
        <v>5216</v>
      </c>
    </row>
    <row r="1640" spans="1:1">
      <c r="A1640" t="s">
        <v>5217</v>
      </c>
    </row>
    <row r="1641" spans="1:1">
      <c r="A1641" t="s">
        <v>5218</v>
      </c>
    </row>
    <row r="1642" spans="1:1">
      <c r="A1642" t="s">
        <v>5219</v>
      </c>
    </row>
    <row r="1643" spans="1:1">
      <c r="A1643" t="s">
        <v>10649</v>
      </c>
    </row>
    <row r="1644" spans="1:1">
      <c r="A1644" t="s">
        <v>5220</v>
      </c>
    </row>
    <row r="1645" spans="1:1">
      <c r="A1645" t="s">
        <v>5221</v>
      </c>
    </row>
    <row r="1646" spans="1:1">
      <c r="A1646" t="s">
        <v>344</v>
      </c>
    </row>
    <row r="1647" spans="1:1">
      <c r="A1647" t="s">
        <v>5222</v>
      </c>
    </row>
    <row r="1648" spans="1:1">
      <c r="A1648" t="s">
        <v>10650</v>
      </c>
    </row>
    <row r="1649" spans="1:1">
      <c r="A1649" t="s">
        <v>4160</v>
      </c>
    </row>
    <row r="1650" spans="1:1">
      <c r="A1650" t="s">
        <v>10651</v>
      </c>
    </row>
    <row r="1651" spans="1:1">
      <c r="A1651" t="s">
        <v>5223</v>
      </c>
    </row>
    <row r="1652" spans="1:1">
      <c r="A1652" t="s">
        <v>10652</v>
      </c>
    </row>
    <row r="1653" spans="1:1">
      <c r="A1653" t="s">
        <v>10653</v>
      </c>
    </row>
    <row r="1654" spans="1:1">
      <c r="A1654" t="s">
        <v>5224</v>
      </c>
    </row>
    <row r="1655" spans="1:1">
      <c r="A1655" t="s">
        <v>5225</v>
      </c>
    </row>
    <row r="1656" spans="1:1">
      <c r="A1656" t="s">
        <v>5226</v>
      </c>
    </row>
    <row r="1657" spans="1:1">
      <c r="A1657" t="s">
        <v>4161</v>
      </c>
    </row>
    <row r="1658" spans="1:1">
      <c r="A1658" t="s">
        <v>10654</v>
      </c>
    </row>
    <row r="1659" spans="1:1">
      <c r="A1659" t="s">
        <v>5227</v>
      </c>
    </row>
    <row r="1660" spans="1:1">
      <c r="A1660" t="s">
        <v>12711</v>
      </c>
    </row>
    <row r="1661" spans="1:1">
      <c r="A1661" t="s">
        <v>5228</v>
      </c>
    </row>
    <row r="1662" spans="1:1">
      <c r="A1662" t="s">
        <v>5229</v>
      </c>
    </row>
    <row r="1663" spans="1:1">
      <c r="A1663" t="s">
        <v>12712</v>
      </c>
    </row>
    <row r="1664" spans="1:1">
      <c r="A1664" t="s">
        <v>5230</v>
      </c>
    </row>
    <row r="1665" spans="1:1">
      <c r="A1665" t="s">
        <v>5231</v>
      </c>
    </row>
    <row r="1666" spans="1:1">
      <c r="A1666" t="s">
        <v>5232</v>
      </c>
    </row>
    <row r="1667" spans="1:1">
      <c r="A1667" t="s">
        <v>5233</v>
      </c>
    </row>
    <row r="1668" spans="1:1">
      <c r="A1668" t="s">
        <v>345</v>
      </c>
    </row>
    <row r="1669" spans="1:1">
      <c r="A1669" t="s">
        <v>10655</v>
      </c>
    </row>
    <row r="1670" spans="1:1">
      <c r="A1670" t="s">
        <v>346</v>
      </c>
    </row>
    <row r="1671" spans="1:1">
      <c r="A1671" t="s">
        <v>3852</v>
      </c>
    </row>
    <row r="1672" spans="1:1">
      <c r="A1672" t="s">
        <v>5234</v>
      </c>
    </row>
    <row r="1673" spans="1:1">
      <c r="A1673" t="s">
        <v>5235</v>
      </c>
    </row>
    <row r="1674" spans="1:1">
      <c r="A1674" t="s">
        <v>10656</v>
      </c>
    </row>
    <row r="1675" spans="1:1">
      <c r="A1675" t="s">
        <v>5236</v>
      </c>
    </row>
    <row r="1676" spans="1:1">
      <c r="A1676" t="s">
        <v>5237</v>
      </c>
    </row>
    <row r="1677" spans="1:1">
      <c r="A1677" t="s">
        <v>5238</v>
      </c>
    </row>
    <row r="1678" spans="1:1">
      <c r="A1678" t="s">
        <v>5239</v>
      </c>
    </row>
    <row r="1679" spans="1:1">
      <c r="A1679" t="s">
        <v>347</v>
      </c>
    </row>
    <row r="1680" spans="1:1">
      <c r="A1680" t="s">
        <v>348</v>
      </c>
    </row>
    <row r="1681" spans="1:1">
      <c r="A1681" t="s">
        <v>5240</v>
      </c>
    </row>
    <row r="1682" spans="1:1">
      <c r="A1682" t="s">
        <v>4162</v>
      </c>
    </row>
    <row r="1683" spans="1:1">
      <c r="A1683" t="s">
        <v>349</v>
      </c>
    </row>
    <row r="1684" spans="1:1">
      <c r="A1684" t="s">
        <v>4163</v>
      </c>
    </row>
    <row r="1685" spans="1:1">
      <c r="A1685" t="s">
        <v>350</v>
      </c>
    </row>
    <row r="1686" spans="1:1">
      <c r="A1686" t="s">
        <v>10657</v>
      </c>
    </row>
    <row r="1687" spans="1:1">
      <c r="A1687" t="s">
        <v>10658</v>
      </c>
    </row>
    <row r="1688" spans="1:1">
      <c r="A1688" t="s">
        <v>10659</v>
      </c>
    </row>
    <row r="1689" spans="1:1">
      <c r="A1689" t="s">
        <v>10660</v>
      </c>
    </row>
    <row r="1690" spans="1:1">
      <c r="A1690" t="s">
        <v>5241</v>
      </c>
    </row>
    <row r="1691" spans="1:1">
      <c r="A1691" t="s">
        <v>5242</v>
      </c>
    </row>
    <row r="1692" spans="1:1">
      <c r="A1692" t="s">
        <v>5243</v>
      </c>
    </row>
    <row r="1693" spans="1:1">
      <c r="A1693" t="s">
        <v>351</v>
      </c>
    </row>
    <row r="1694" spans="1:1">
      <c r="A1694" t="s">
        <v>5244</v>
      </c>
    </row>
    <row r="1695" spans="1:1">
      <c r="A1695" t="s">
        <v>5245</v>
      </c>
    </row>
    <row r="1696" spans="1:1">
      <c r="A1696" t="s">
        <v>10661</v>
      </c>
    </row>
    <row r="1697" spans="1:1">
      <c r="A1697" t="s">
        <v>5246</v>
      </c>
    </row>
    <row r="1698" spans="1:1">
      <c r="A1698" t="s">
        <v>5247</v>
      </c>
    </row>
    <row r="1699" spans="1:1">
      <c r="A1699" t="s">
        <v>10662</v>
      </c>
    </row>
    <row r="1700" spans="1:1">
      <c r="A1700" t="s">
        <v>352</v>
      </c>
    </row>
    <row r="1701" spans="1:1">
      <c r="A1701" t="s">
        <v>5248</v>
      </c>
    </row>
    <row r="1702" spans="1:1">
      <c r="A1702" t="s">
        <v>5249</v>
      </c>
    </row>
    <row r="1703" spans="1:1">
      <c r="A1703" t="s">
        <v>353</v>
      </c>
    </row>
    <row r="1704" spans="1:1">
      <c r="A1704" t="s">
        <v>5250</v>
      </c>
    </row>
    <row r="1705" spans="1:1">
      <c r="A1705" t="s">
        <v>10663</v>
      </c>
    </row>
    <row r="1706" spans="1:1">
      <c r="A1706" t="s">
        <v>354</v>
      </c>
    </row>
    <row r="1707" spans="1:1">
      <c r="A1707" t="s">
        <v>5251</v>
      </c>
    </row>
    <row r="1708" spans="1:1">
      <c r="A1708" t="s">
        <v>5252</v>
      </c>
    </row>
    <row r="1709" spans="1:1">
      <c r="A1709" t="s">
        <v>5253</v>
      </c>
    </row>
    <row r="1710" spans="1:1">
      <c r="A1710" t="s">
        <v>5254</v>
      </c>
    </row>
    <row r="1711" spans="1:1">
      <c r="A1711" t="s">
        <v>355</v>
      </c>
    </row>
    <row r="1712" spans="1:1">
      <c r="A1712" t="s">
        <v>356</v>
      </c>
    </row>
    <row r="1713" spans="1:1">
      <c r="A1713" t="s">
        <v>10664</v>
      </c>
    </row>
    <row r="1714" spans="1:1">
      <c r="A1714" t="s">
        <v>5255</v>
      </c>
    </row>
    <row r="1715" spans="1:1">
      <c r="A1715" t="s">
        <v>357</v>
      </c>
    </row>
    <row r="1716" spans="1:1">
      <c r="A1716" t="s">
        <v>5256</v>
      </c>
    </row>
    <row r="1717" spans="1:1">
      <c r="A1717" t="s">
        <v>10665</v>
      </c>
    </row>
    <row r="1718" spans="1:1">
      <c r="A1718" t="s">
        <v>358</v>
      </c>
    </row>
    <row r="1719" spans="1:1">
      <c r="A1719" t="s">
        <v>359</v>
      </c>
    </row>
    <row r="1720" spans="1:1">
      <c r="A1720" t="s">
        <v>10666</v>
      </c>
    </row>
    <row r="1721" spans="1:1">
      <c r="A1721" t="s">
        <v>5257</v>
      </c>
    </row>
    <row r="1722" spans="1:1">
      <c r="A1722" t="s">
        <v>360</v>
      </c>
    </row>
    <row r="1723" spans="1:1">
      <c r="A1723" t="s">
        <v>5258</v>
      </c>
    </row>
    <row r="1724" spans="1:1">
      <c r="A1724" t="s">
        <v>10667</v>
      </c>
    </row>
    <row r="1725" spans="1:1">
      <c r="A1725" t="s">
        <v>5259</v>
      </c>
    </row>
    <row r="1726" spans="1:1">
      <c r="A1726" t="s">
        <v>5260</v>
      </c>
    </row>
    <row r="1727" spans="1:1">
      <c r="A1727" t="s">
        <v>10668</v>
      </c>
    </row>
    <row r="1728" spans="1:1">
      <c r="A1728" t="s">
        <v>5261</v>
      </c>
    </row>
    <row r="1729" spans="1:1">
      <c r="A1729" t="s">
        <v>12713</v>
      </c>
    </row>
    <row r="1730" spans="1:1">
      <c r="A1730" t="s">
        <v>5262</v>
      </c>
    </row>
    <row r="1731" spans="1:1">
      <c r="A1731" t="s">
        <v>12714</v>
      </c>
    </row>
    <row r="1732" spans="1:1">
      <c r="A1732" t="s">
        <v>10669</v>
      </c>
    </row>
    <row r="1733" spans="1:1">
      <c r="A1733" t="s">
        <v>5263</v>
      </c>
    </row>
    <row r="1734" spans="1:1">
      <c r="A1734" t="s">
        <v>10670</v>
      </c>
    </row>
    <row r="1735" spans="1:1">
      <c r="A1735" t="s">
        <v>361</v>
      </c>
    </row>
    <row r="1736" spans="1:1">
      <c r="A1736" t="s">
        <v>5264</v>
      </c>
    </row>
    <row r="1737" spans="1:1">
      <c r="A1737" t="s">
        <v>10671</v>
      </c>
    </row>
    <row r="1738" spans="1:1">
      <c r="A1738" t="s">
        <v>365</v>
      </c>
    </row>
    <row r="1739" spans="1:1">
      <c r="A1739" t="s">
        <v>5265</v>
      </c>
    </row>
    <row r="1740" spans="1:1">
      <c r="A1740" t="s">
        <v>5266</v>
      </c>
    </row>
    <row r="1741" spans="1:1">
      <c r="A1741" t="s">
        <v>5267</v>
      </c>
    </row>
    <row r="1742" spans="1:1">
      <c r="A1742" t="s">
        <v>5268</v>
      </c>
    </row>
    <row r="1743" spans="1:1">
      <c r="A1743" t="s">
        <v>366</v>
      </c>
    </row>
    <row r="1744" spans="1:1">
      <c r="A1744" t="s">
        <v>5269</v>
      </c>
    </row>
    <row r="1745" spans="1:1">
      <c r="A1745" t="s">
        <v>5270</v>
      </c>
    </row>
    <row r="1746" spans="1:1">
      <c r="A1746" t="s">
        <v>10672</v>
      </c>
    </row>
    <row r="1747" spans="1:1">
      <c r="A1747" t="s">
        <v>5271</v>
      </c>
    </row>
    <row r="1748" spans="1:1">
      <c r="A1748" t="s">
        <v>5272</v>
      </c>
    </row>
    <row r="1749" spans="1:1">
      <c r="A1749" t="s">
        <v>5273</v>
      </c>
    </row>
    <row r="1750" spans="1:1">
      <c r="A1750" t="s">
        <v>10673</v>
      </c>
    </row>
    <row r="1751" spans="1:1">
      <c r="A1751" t="s">
        <v>10674</v>
      </c>
    </row>
    <row r="1752" spans="1:1">
      <c r="A1752" t="s">
        <v>5274</v>
      </c>
    </row>
    <row r="1753" spans="1:1">
      <c r="A1753" t="s">
        <v>5275</v>
      </c>
    </row>
    <row r="1754" spans="1:1">
      <c r="A1754" t="s">
        <v>5276</v>
      </c>
    </row>
    <row r="1755" spans="1:1">
      <c r="A1755" t="s">
        <v>10675</v>
      </c>
    </row>
    <row r="1756" spans="1:1">
      <c r="A1756" t="s">
        <v>10676</v>
      </c>
    </row>
    <row r="1757" spans="1:1">
      <c r="A1757" t="s">
        <v>10677</v>
      </c>
    </row>
    <row r="1758" spans="1:1">
      <c r="A1758" t="s">
        <v>362</v>
      </c>
    </row>
    <row r="1759" spans="1:1">
      <c r="A1759" t="s">
        <v>363</v>
      </c>
    </row>
    <row r="1760" spans="1:1">
      <c r="A1760" t="s">
        <v>12715</v>
      </c>
    </row>
    <row r="1761" spans="1:1">
      <c r="A1761" t="s">
        <v>5277</v>
      </c>
    </row>
    <row r="1762" spans="1:1">
      <c r="A1762" t="s">
        <v>12716</v>
      </c>
    </row>
    <row r="1763" spans="1:1">
      <c r="A1763" t="s">
        <v>5278</v>
      </c>
    </row>
    <row r="1764" spans="1:1">
      <c r="A1764" t="s">
        <v>5279</v>
      </c>
    </row>
    <row r="1765" spans="1:1">
      <c r="A1765" t="s">
        <v>5280</v>
      </c>
    </row>
    <row r="1766" spans="1:1">
      <c r="A1766" t="s">
        <v>12717</v>
      </c>
    </row>
    <row r="1767" spans="1:1">
      <c r="A1767" t="s">
        <v>5281</v>
      </c>
    </row>
    <row r="1768" spans="1:1">
      <c r="A1768" t="s">
        <v>364</v>
      </c>
    </row>
    <row r="1769" spans="1:1">
      <c r="A1769" t="s">
        <v>12718</v>
      </c>
    </row>
    <row r="1770" spans="1:1">
      <c r="A1770" t="s">
        <v>5282</v>
      </c>
    </row>
    <row r="1771" spans="1:1">
      <c r="A1771" t="s">
        <v>367</v>
      </c>
    </row>
    <row r="1772" spans="1:1">
      <c r="A1772" t="s">
        <v>5283</v>
      </c>
    </row>
    <row r="1773" spans="1:1">
      <c r="A1773" t="s">
        <v>5284</v>
      </c>
    </row>
    <row r="1774" spans="1:1">
      <c r="A1774" t="s">
        <v>368</v>
      </c>
    </row>
    <row r="1775" spans="1:1">
      <c r="A1775" t="s">
        <v>10678</v>
      </c>
    </row>
    <row r="1776" spans="1:1">
      <c r="A1776" t="s">
        <v>5285</v>
      </c>
    </row>
    <row r="1777" spans="1:1">
      <c r="A1777" t="s">
        <v>5286</v>
      </c>
    </row>
    <row r="1778" spans="1:1">
      <c r="A1778" t="s">
        <v>5287</v>
      </c>
    </row>
    <row r="1779" spans="1:1">
      <c r="A1779" t="s">
        <v>5288</v>
      </c>
    </row>
    <row r="1780" spans="1:1">
      <c r="A1780" t="s">
        <v>10679</v>
      </c>
    </row>
    <row r="1781" spans="1:1">
      <c r="A1781" t="s">
        <v>5289</v>
      </c>
    </row>
    <row r="1782" spans="1:1">
      <c r="A1782" t="s">
        <v>5290</v>
      </c>
    </row>
    <row r="1783" spans="1:1">
      <c r="A1783" t="s">
        <v>4164</v>
      </c>
    </row>
    <row r="1784" spans="1:1">
      <c r="A1784" t="s">
        <v>369</v>
      </c>
    </row>
    <row r="1785" spans="1:1">
      <c r="A1785" t="s">
        <v>5291</v>
      </c>
    </row>
    <row r="1786" spans="1:1">
      <c r="A1786" t="s">
        <v>10680</v>
      </c>
    </row>
    <row r="1787" spans="1:1">
      <c r="A1787" t="s">
        <v>10681</v>
      </c>
    </row>
    <row r="1788" spans="1:1">
      <c r="A1788" t="s">
        <v>3853</v>
      </c>
    </row>
    <row r="1789" spans="1:1">
      <c r="A1789" t="s">
        <v>10682</v>
      </c>
    </row>
    <row r="1790" spans="1:1">
      <c r="A1790" t="s">
        <v>10683</v>
      </c>
    </row>
    <row r="1791" spans="1:1">
      <c r="A1791" t="s">
        <v>12719</v>
      </c>
    </row>
    <row r="1792" spans="1:1">
      <c r="A1792" t="s">
        <v>12720</v>
      </c>
    </row>
    <row r="1793" spans="1:1">
      <c r="A1793" t="s">
        <v>371</v>
      </c>
    </row>
    <row r="1794" spans="1:1">
      <c r="A1794" t="s">
        <v>372</v>
      </c>
    </row>
    <row r="1795" spans="1:1">
      <c r="A1795" t="s">
        <v>5292</v>
      </c>
    </row>
    <row r="1796" spans="1:1">
      <c r="A1796" t="s">
        <v>5293</v>
      </c>
    </row>
    <row r="1797" spans="1:1">
      <c r="A1797" t="s">
        <v>5294</v>
      </c>
    </row>
    <row r="1798" spans="1:1">
      <c r="A1798" t="s">
        <v>370</v>
      </c>
    </row>
    <row r="1799" spans="1:1">
      <c r="A1799" t="s">
        <v>10684</v>
      </c>
    </row>
    <row r="1800" spans="1:1">
      <c r="A1800" t="s">
        <v>10685</v>
      </c>
    </row>
    <row r="1801" spans="1:1">
      <c r="A1801" t="s">
        <v>4165</v>
      </c>
    </row>
    <row r="1802" spans="1:1">
      <c r="A1802" t="s">
        <v>5295</v>
      </c>
    </row>
    <row r="1803" spans="1:1">
      <c r="A1803" t="s">
        <v>5296</v>
      </c>
    </row>
    <row r="1804" spans="1:1">
      <c r="A1804" t="s">
        <v>5297</v>
      </c>
    </row>
    <row r="1805" spans="1:1">
      <c r="A1805" t="s">
        <v>5298</v>
      </c>
    </row>
    <row r="1806" spans="1:1">
      <c r="A1806" t="s">
        <v>5299</v>
      </c>
    </row>
    <row r="1807" spans="1:1">
      <c r="A1807" t="s">
        <v>5300</v>
      </c>
    </row>
    <row r="1808" spans="1:1">
      <c r="A1808" t="s">
        <v>3854</v>
      </c>
    </row>
    <row r="1809" spans="1:1">
      <c r="A1809" t="s">
        <v>373</v>
      </c>
    </row>
    <row r="1810" spans="1:1">
      <c r="A1810" t="s">
        <v>4166</v>
      </c>
    </row>
    <row r="1811" spans="1:1">
      <c r="A1811" t="s">
        <v>5301</v>
      </c>
    </row>
    <row r="1812" spans="1:1">
      <c r="A1812" t="s">
        <v>5302</v>
      </c>
    </row>
    <row r="1813" spans="1:1">
      <c r="A1813" t="s">
        <v>374</v>
      </c>
    </row>
    <row r="1814" spans="1:1">
      <c r="A1814" t="s">
        <v>5303</v>
      </c>
    </row>
    <row r="1815" spans="1:1">
      <c r="A1815" t="s">
        <v>5304</v>
      </c>
    </row>
    <row r="1816" spans="1:1">
      <c r="A1816" t="s">
        <v>5305</v>
      </c>
    </row>
    <row r="1817" spans="1:1">
      <c r="A1817" t="s">
        <v>10686</v>
      </c>
    </row>
    <row r="1818" spans="1:1">
      <c r="A1818" t="s">
        <v>10687</v>
      </c>
    </row>
    <row r="1819" spans="1:1">
      <c r="A1819" t="s">
        <v>10688</v>
      </c>
    </row>
    <row r="1820" spans="1:1">
      <c r="A1820" t="s">
        <v>375</v>
      </c>
    </row>
    <row r="1821" spans="1:1">
      <c r="A1821" t="s">
        <v>376</v>
      </c>
    </row>
    <row r="1822" spans="1:1">
      <c r="A1822" t="s">
        <v>10689</v>
      </c>
    </row>
    <row r="1823" spans="1:1">
      <c r="A1823" t="s">
        <v>377</v>
      </c>
    </row>
    <row r="1824" spans="1:1">
      <c r="A1824" t="s">
        <v>5306</v>
      </c>
    </row>
    <row r="1825" spans="1:1">
      <c r="A1825" t="s">
        <v>378</v>
      </c>
    </row>
    <row r="1826" spans="1:1">
      <c r="A1826" t="s">
        <v>379</v>
      </c>
    </row>
    <row r="1827" spans="1:1">
      <c r="A1827" t="s">
        <v>12721</v>
      </c>
    </row>
    <row r="1828" spans="1:1">
      <c r="A1828" t="s">
        <v>380</v>
      </c>
    </row>
    <row r="1829" spans="1:1">
      <c r="A1829" t="s">
        <v>381</v>
      </c>
    </row>
    <row r="1830" spans="1:1">
      <c r="A1830" t="s">
        <v>10690</v>
      </c>
    </row>
    <row r="1831" spans="1:1">
      <c r="A1831" t="s">
        <v>5307</v>
      </c>
    </row>
    <row r="1832" spans="1:1">
      <c r="A1832" t="s">
        <v>5308</v>
      </c>
    </row>
    <row r="1833" spans="1:1">
      <c r="A1833" t="s">
        <v>5309</v>
      </c>
    </row>
    <row r="1834" spans="1:1">
      <c r="A1834" t="s">
        <v>5310</v>
      </c>
    </row>
    <row r="1835" spans="1:1">
      <c r="A1835" t="s">
        <v>5311</v>
      </c>
    </row>
    <row r="1836" spans="1:1">
      <c r="A1836" t="s">
        <v>382</v>
      </c>
    </row>
    <row r="1837" spans="1:1">
      <c r="A1837" t="s">
        <v>383</v>
      </c>
    </row>
    <row r="1838" spans="1:1">
      <c r="A1838" t="s">
        <v>384</v>
      </c>
    </row>
    <row r="1839" spans="1:1">
      <c r="A1839" t="s">
        <v>5312</v>
      </c>
    </row>
    <row r="1840" spans="1:1">
      <c r="A1840" t="s">
        <v>5313</v>
      </c>
    </row>
    <row r="1841" spans="1:1">
      <c r="A1841" t="s">
        <v>385</v>
      </c>
    </row>
    <row r="1842" spans="1:1">
      <c r="A1842" t="s">
        <v>386</v>
      </c>
    </row>
    <row r="1843" spans="1:1">
      <c r="A1843" t="s">
        <v>387</v>
      </c>
    </row>
    <row r="1844" spans="1:1">
      <c r="A1844" t="s">
        <v>10691</v>
      </c>
    </row>
    <row r="1845" spans="1:1">
      <c r="A1845" t="s">
        <v>5314</v>
      </c>
    </row>
    <row r="1846" spans="1:1">
      <c r="A1846" t="s">
        <v>10692</v>
      </c>
    </row>
    <row r="1847" spans="1:1">
      <c r="A1847" t="s">
        <v>388</v>
      </c>
    </row>
    <row r="1848" spans="1:1">
      <c r="A1848" t="s">
        <v>5315</v>
      </c>
    </row>
    <row r="1849" spans="1:1">
      <c r="A1849" t="s">
        <v>4167</v>
      </c>
    </row>
    <row r="1850" spans="1:1">
      <c r="A1850" t="s">
        <v>4168</v>
      </c>
    </row>
    <row r="1851" spans="1:1">
      <c r="A1851" t="s">
        <v>4357</v>
      </c>
    </row>
    <row r="1852" spans="1:1">
      <c r="A1852" t="s">
        <v>391</v>
      </c>
    </row>
    <row r="1853" spans="1:1">
      <c r="A1853" t="s">
        <v>4169</v>
      </c>
    </row>
    <row r="1854" spans="1:1">
      <c r="A1854" t="s">
        <v>389</v>
      </c>
    </row>
    <row r="1855" spans="1:1">
      <c r="A1855" t="s">
        <v>390</v>
      </c>
    </row>
    <row r="1856" spans="1:1">
      <c r="A1856" t="s">
        <v>5316</v>
      </c>
    </row>
    <row r="1857" spans="1:1">
      <c r="A1857" t="s">
        <v>10693</v>
      </c>
    </row>
    <row r="1858" spans="1:1">
      <c r="A1858" t="s">
        <v>5317</v>
      </c>
    </row>
    <row r="1859" spans="1:1">
      <c r="A1859" t="s">
        <v>392</v>
      </c>
    </row>
    <row r="1860" spans="1:1">
      <c r="A1860" t="s">
        <v>5318</v>
      </c>
    </row>
    <row r="1861" spans="1:1">
      <c r="A1861" t="s">
        <v>10694</v>
      </c>
    </row>
    <row r="1862" spans="1:1">
      <c r="A1862" t="s">
        <v>5319</v>
      </c>
    </row>
    <row r="1863" spans="1:1">
      <c r="A1863" t="s">
        <v>12722</v>
      </c>
    </row>
    <row r="1864" spans="1:1">
      <c r="A1864" t="s">
        <v>5320</v>
      </c>
    </row>
    <row r="1865" spans="1:1">
      <c r="A1865" t="s">
        <v>393</v>
      </c>
    </row>
    <row r="1866" spans="1:1">
      <c r="A1866" t="s">
        <v>10695</v>
      </c>
    </row>
    <row r="1867" spans="1:1">
      <c r="A1867" t="s">
        <v>5321</v>
      </c>
    </row>
    <row r="1868" spans="1:1">
      <c r="A1868" t="s">
        <v>3855</v>
      </c>
    </row>
    <row r="1869" spans="1:1">
      <c r="A1869" t="s">
        <v>5322</v>
      </c>
    </row>
    <row r="1870" spans="1:1">
      <c r="A1870" t="s">
        <v>5323</v>
      </c>
    </row>
    <row r="1871" spans="1:1">
      <c r="A1871" t="s">
        <v>5324</v>
      </c>
    </row>
    <row r="1872" spans="1:1">
      <c r="A1872" t="s">
        <v>5325</v>
      </c>
    </row>
    <row r="1873" spans="1:1">
      <c r="A1873" t="s">
        <v>5326</v>
      </c>
    </row>
    <row r="1874" spans="1:1">
      <c r="A1874" t="s">
        <v>394</v>
      </c>
    </row>
    <row r="1875" spans="1:1">
      <c r="A1875" t="s">
        <v>5327</v>
      </c>
    </row>
    <row r="1876" spans="1:1">
      <c r="A1876" t="s">
        <v>5328</v>
      </c>
    </row>
    <row r="1877" spans="1:1">
      <c r="A1877" t="s">
        <v>4170</v>
      </c>
    </row>
    <row r="1878" spans="1:1">
      <c r="A1878" t="s">
        <v>5329</v>
      </c>
    </row>
    <row r="1879" spans="1:1">
      <c r="A1879" t="s">
        <v>10696</v>
      </c>
    </row>
    <row r="1880" spans="1:1">
      <c r="A1880" t="s">
        <v>5330</v>
      </c>
    </row>
    <row r="1881" spans="1:1">
      <c r="A1881" t="s">
        <v>396</v>
      </c>
    </row>
    <row r="1882" spans="1:1">
      <c r="A1882" t="s">
        <v>395</v>
      </c>
    </row>
    <row r="1883" spans="1:1">
      <c r="A1883" t="s">
        <v>3856</v>
      </c>
    </row>
    <row r="1884" spans="1:1">
      <c r="A1884" t="s">
        <v>12723</v>
      </c>
    </row>
    <row r="1885" spans="1:1">
      <c r="A1885" t="s">
        <v>12724</v>
      </c>
    </row>
    <row r="1886" spans="1:1">
      <c r="A1886" t="s">
        <v>10697</v>
      </c>
    </row>
    <row r="1887" spans="1:1">
      <c r="A1887" t="s">
        <v>5331</v>
      </c>
    </row>
    <row r="1888" spans="1:1">
      <c r="A1888" t="s">
        <v>5332</v>
      </c>
    </row>
    <row r="1889" spans="1:1">
      <c r="A1889" t="s">
        <v>5333</v>
      </c>
    </row>
    <row r="1890" spans="1:1">
      <c r="A1890" t="s">
        <v>397</v>
      </c>
    </row>
    <row r="1891" spans="1:1">
      <c r="A1891" t="s">
        <v>5334</v>
      </c>
    </row>
    <row r="1892" spans="1:1">
      <c r="A1892" t="s">
        <v>5335</v>
      </c>
    </row>
    <row r="1893" spans="1:1">
      <c r="A1893" t="s">
        <v>5336</v>
      </c>
    </row>
    <row r="1894" spans="1:1">
      <c r="A1894" t="s">
        <v>5337</v>
      </c>
    </row>
    <row r="1895" spans="1:1">
      <c r="A1895" t="s">
        <v>5338</v>
      </c>
    </row>
    <row r="1896" spans="1:1">
      <c r="A1896" t="s">
        <v>10698</v>
      </c>
    </row>
    <row r="1897" spans="1:1">
      <c r="A1897" t="s">
        <v>5339</v>
      </c>
    </row>
    <row r="1898" spans="1:1">
      <c r="A1898" t="s">
        <v>398</v>
      </c>
    </row>
    <row r="1899" spans="1:1">
      <c r="A1899" t="s">
        <v>399</v>
      </c>
    </row>
    <row r="1900" spans="1:1">
      <c r="A1900" t="s">
        <v>400</v>
      </c>
    </row>
    <row r="1901" spans="1:1">
      <c r="A1901" t="s">
        <v>10699</v>
      </c>
    </row>
    <row r="1902" spans="1:1">
      <c r="A1902" t="s">
        <v>401</v>
      </c>
    </row>
    <row r="1903" spans="1:1">
      <c r="A1903" t="s">
        <v>402</v>
      </c>
    </row>
    <row r="1904" spans="1:1">
      <c r="A1904" t="s">
        <v>403</v>
      </c>
    </row>
    <row r="1905" spans="1:1">
      <c r="A1905" t="s">
        <v>404</v>
      </c>
    </row>
    <row r="1906" spans="1:1">
      <c r="A1906" t="s">
        <v>5340</v>
      </c>
    </row>
    <row r="1907" spans="1:1">
      <c r="A1907" t="s">
        <v>5341</v>
      </c>
    </row>
    <row r="1908" spans="1:1">
      <c r="A1908" t="s">
        <v>5342</v>
      </c>
    </row>
    <row r="1909" spans="1:1">
      <c r="A1909" t="s">
        <v>10700</v>
      </c>
    </row>
    <row r="1910" spans="1:1">
      <c r="A1910" t="s">
        <v>5343</v>
      </c>
    </row>
    <row r="1911" spans="1:1">
      <c r="A1911" t="s">
        <v>10701</v>
      </c>
    </row>
    <row r="1912" spans="1:1">
      <c r="A1912" t="s">
        <v>12725</v>
      </c>
    </row>
    <row r="1913" spans="1:1">
      <c r="A1913" t="s">
        <v>12726</v>
      </c>
    </row>
    <row r="1914" spans="1:1">
      <c r="A1914" t="s">
        <v>10702</v>
      </c>
    </row>
    <row r="1915" spans="1:1">
      <c r="A1915" t="s">
        <v>405</v>
      </c>
    </row>
    <row r="1916" spans="1:1">
      <c r="A1916" t="s">
        <v>5344</v>
      </c>
    </row>
    <row r="1917" spans="1:1">
      <c r="A1917" t="s">
        <v>406</v>
      </c>
    </row>
    <row r="1918" spans="1:1">
      <c r="A1918" t="s">
        <v>5345</v>
      </c>
    </row>
    <row r="1919" spans="1:1">
      <c r="A1919" t="s">
        <v>407</v>
      </c>
    </row>
    <row r="1920" spans="1:1">
      <c r="A1920" t="s">
        <v>5346</v>
      </c>
    </row>
    <row r="1921" spans="1:1">
      <c r="A1921" t="s">
        <v>10703</v>
      </c>
    </row>
    <row r="1922" spans="1:1">
      <c r="A1922" t="s">
        <v>5347</v>
      </c>
    </row>
    <row r="1923" spans="1:1">
      <c r="A1923" t="s">
        <v>408</v>
      </c>
    </row>
    <row r="1924" spans="1:1">
      <c r="A1924" t="s">
        <v>5348</v>
      </c>
    </row>
    <row r="1925" spans="1:1">
      <c r="A1925" t="s">
        <v>5349</v>
      </c>
    </row>
    <row r="1926" spans="1:1">
      <c r="A1926" t="s">
        <v>409</v>
      </c>
    </row>
    <row r="1927" spans="1:1">
      <c r="A1927" t="s">
        <v>410</v>
      </c>
    </row>
    <row r="1928" spans="1:1">
      <c r="A1928" t="s">
        <v>10704</v>
      </c>
    </row>
    <row r="1929" spans="1:1">
      <c r="A1929" t="s">
        <v>5350</v>
      </c>
    </row>
    <row r="1930" spans="1:1">
      <c r="A1930" t="s">
        <v>411</v>
      </c>
    </row>
    <row r="1931" spans="1:1">
      <c r="A1931" t="s">
        <v>10705</v>
      </c>
    </row>
    <row r="1932" spans="1:1">
      <c r="A1932" t="s">
        <v>5351</v>
      </c>
    </row>
    <row r="1933" spans="1:1">
      <c r="A1933" t="s">
        <v>12727</v>
      </c>
    </row>
    <row r="1934" spans="1:1">
      <c r="A1934" t="s">
        <v>5352</v>
      </c>
    </row>
    <row r="1935" spans="1:1">
      <c r="A1935" t="s">
        <v>5353</v>
      </c>
    </row>
    <row r="1936" spans="1:1">
      <c r="A1936" t="s">
        <v>5354</v>
      </c>
    </row>
    <row r="1937" spans="1:1">
      <c r="A1937" t="s">
        <v>412</v>
      </c>
    </row>
    <row r="1938" spans="1:1">
      <c r="A1938" t="s">
        <v>5355</v>
      </c>
    </row>
    <row r="1939" spans="1:1">
      <c r="A1939" t="s">
        <v>413</v>
      </c>
    </row>
    <row r="1940" spans="1:1">
      <c r="A1940" t="s">
        <v>414</v>
      </c>
    </row>
    <row r="1941" spans="1:1">
      <c r="A1941" t="s">
        <v>10706</v>
      </c>
    </row>
    <row r="1942" spans="1:1">
      <c r="A1942" t="s">
        <v>415</v>
      </c>
    </row>
    <row r="1943" spans="1:1">
      <c r="A1943" t="s">
        <v>5356</v>
      </c>
    </row>
    <row r="1944" spans="1:1">
      <c r="A1944" t="s">
        <v>416</v>
      </c>
    </row>
    <row r="1945" spans="1:1">
      <c r="A1945" t="s">
        <v>5357</v>
      </c>
    </row>
    <row r="1946" spans="1:1">
      <c r="A1946" t="s">
        <v>10707</v>
      </c>
    </row>
    <row r="1947" spans="1:1">
      <c r="A1947" t="s">
        <v>417</v>
      </c>
    </row>
    <row r="1948" spans="1:1">
      <c r="A1948" t="s">
        <v>10708</v>
      </c>
    </row>
    <row r="1949" spans="1:1">
      <c r="A1949" t="s">
        <v>10709</v>
      </c>
    </row>
    <row r="1950" spans="1:1">
      <c r="A1950" t="s">
        <v>10710</v>
      </c>
    </row>
    <row r="1951" spans="1:1">
      <c r="A1951" t="s">
        <v>5358</v>
      </c>
    </row>
    <row r="1952" spans="1:1">
      <c r="A1952" t="s">
        <v>418</v>
      </c>
    </row>
    <row r="1953" spans="1:1">
      <c r="A1953" t="s">
        <v>5359</v>
      </c>
    </row>
    <row r="1954" spans="1:1">
      <c r="A1954" t="s">
        <v>5360</v>
      </c>
    </row>
    <row r="1955" spans="1:1">
      <c r="A1955" t="s">
        <v>5361</v>
      </c>
    </row>
    <row r="1956" spans="1:1">
      <c r="A1956" t="s">
        <v>419</v>
      </c>
    </row>
    <row r="1957" spans="1:1">
      <c r="A1957" t="s">
        <v>422</v>
      </c>
    </row>
    <row r="1958" spans="1:1">
      <c r="A1958" t="s">
        <v>12728</v>
      </c>
    </row>
    <row r="1959" spans="1:1">
      <c r="A1959" t="s">
        <v>12729</v>
      </c>
    </row>
    <row r="1960" spans="1:1">
      <c r="A1960" t="s">
        <v>420</v>
      </c>
    </row>
    <row r="1961" spans="1:1">
      <c r="A1961" t="s">
        <v>421</v>
      </c>
    </row>
    <row r="1962" spans="1:1">
      <c r="A1962" t="s">
        <v>5362</v>
      </c>
    </row>
    <row r="1963" spans="1:1">
      <c r="A1963" t="s">
        <v>423</v>
      </c>
    </row>
    <row r="1964" spans="1:1">
      <c r="A1964" t="s">
        <v>5363</v>
      </c>
    </row>
    <row r="1965" spans="1:1">
      <c r="A1965" t="s">
        <v>5364</v>
      </c>
    </row>
    <row r="1966" spans="1:1">
      <c r="A1966" t="s">
        <v>424</v>
      </c>
    </row>
    <row r="1967" spans="1:1">
      <c r="A1967" t="s">
        <v>5365</v>
      </c>
    </row>
    <row r="1968" spans="1:1">
      <c r="A1968" t="s">
        <v>5366</v>
      </c>
    </row>
    <row r="1969" spans="1:1">
      <c r="A1969" t="s">
        <v>425</v>
      </c>
    </row>
    <row r="1970" spans="1:1">
      <c r="A1970" t="s">
        <v>5367</v>
      </c>
    </row>
    <row r="1971" spans="1:1">
      <c r="A1971" t="s">
        <v>5368</v>
      </c>
    </row>
    <row r="1972" spans="1:1">
      <c r="A1972" t="s">
        <v>5369</v>
      </c>
    </row>
    <row r="1973" spans="1:1">
      <c r="A1973" t="s">
        <v>10711</v>
      </c>
    </row>
    <row r="1974" spans="1:1">
      <c r="A1974" t="s">
        <v>10712</v>
      </c>
    </row>
    <row r="1975" spans="1:1">
      <c r="A1975" t="s">
        <v>5370</v>
      </c>
    </row>
    <row r="1976" spans="1:1">
      <c r="A1976" t="s">
        <v>5371</v>
      </c>
    </row>
    <row r="1977" spans="1:1">
      <c r="A1977" t="s">
        <v>5372</v>
      </c>
    </row>
    <row r="1978" spans="1:1">
      <c r="A1978" t="s">
        <v>5373</v>
      </c>
    </row>
    <row r="1979" spans="1:1">
      <c r="A1979" t="s">
        <v>10713</v>
      </c>
    </row>
    <row r="1980" spans="1:1">
      <c r="A1980" t="s">
        <v>5374</v>
      </c>
    </row>
    <row r="1981" spans="1:1">
      <c r="A1981" t="s">
        <v>426</v>
      </c>
    </row>
    <row r="1982" spans="1:1">
      <c r="A1982" t="s">
        <v>5375</v>
      </c>
    </row>
    <row r="1983" spans="1:1">
      <c r="A1983" t="s">
        <v>3857</v>
      </c>
    </row>
    <row r="1984" spans="1:1">
      <c r="A1984" t="s">
        <v>5376</v>
      </c>
    </row>
    <row r="1985" spans="1:1">
      <c r="A1985" t="s">
        <v>5377</v>
      </c>
    </row>
    <row r="1986" spans="1:1">
      <c r="A1986" t="s">
        <v>5378</v>
      </c>
    </row>
    <row r="1987" spans="1:1">
      <c r="A1987" t="s">
        <v>5379</v>
      </c>
    </row>
    <row r="1988" spans="1:1">
      <c r="A1988" t="s">
        <v>10714</v>
      </c>
    </row>
    <row r="1989" spans="1:1">
      <c r="A1989" t="s">
        <v>5380</v>
      </c>
    </row>
    <row r="1990" spans="1:1">
      <c r="A1990" t="s">
        <v>5381</v>
      </c>
    </row>
    <row r="1991" spans="1:1">
      <c r="A1991" t="s">
        <v>12730</v>
      </c>
    </row>
    <row r="1992" spans="1:1">
      <c r="A1992" t="s">
        <v>5382</v>
      </c>
    </row>
    <row r="1993" spans="1:1">
      <c r="A1993" t="s">
        <v>10715</v>
      </c>
    </row>
    <row r="1994" spans="1:1">
      <c r="A1994" t="s">
        <v>10716</v>
      </c>
    </row>
    <row r="1995" spans="1:1">
      <c r="A1995" t="s">
        <v>5383</v>
      </c>
    </row>
    <row r="1996" spans="1:1">
      <c r="A1996" t="s">
        <v>10717</v>
      </c>
    </row>
    <row r="1997" spans="1:1">
      <c r="A1997" t="s">
        <v>10718</v>
      </c>
    </row>
    <row r="1998" spans="1:1">
      <c r="A1998" t="s">
        <v>10719</v>
      </c>
    </row>
    <row r="1999" spans="1:1">
      <c r="A1999" t="s">
        <v>427</v>
      </c>
    </row>
    <row r="2000" spans="1:1">
      <c r="A2000" t="s">
        <v>5384</v>
      </c>
    </row>
    <row r="2001" spans="1:1">
      <c r="A2001" t="s">
        <v>428</v>
      </c>
    </row>
    <row r="2002" spans="1:1">
      <c r="A2002" t="s">
        <v>429</v>
      </c>
    </row>
    <row r="2003" spans="1:1">
      <c r="A2003" t="s">
        <v>5385</v>
      </c>
    </row>
    <row r="2004" spans="1:1">
      <c r="A2004" t="s">
        <v>5386</v>
      </c>
    </row>
    <row r="2005" spans="1:1">
      <c r="A2005" t="s">
        <v>430</v>
      </c>
    </row>
    <row r="2006" spans="1:1">
      <c r="A2006" t="s">
        <v>10720</v>
      </c>
    </row>
    <row r="2007" spans="1:1">
      <c r="A2007" t="s">
        <v>10721</v>
      </c>
    </row>
    <row r="2008" spans="1:1">
      <c r="A2008" t="s">
        <v>431</v>
      </c>
    </row>
    <row r="2009" spans="1:1">
      <c r="A2009" t="s">
        <v>5387</v>
      </c>
    </row>
    <row r="2010" spans="1:1">
      <c r="A2010" t="s">
        <v>5388</v>
      </c>
    </row>
    <row r="2011" spans="1:1">
      <c r="A2011" t="s">
        <v>432</v>
      </c>
    </row>
    <row r="2012" spans="1:1">
      <c r="A2012" t="s">
        <v>5389</v>
      </c>
    </row>
    <row r="2013" spans="1:1">
      <c r="A2013" t="s">
        <v>10722</v>
      </c>
    </row>
    <row r="2014" spans="1:1">
      <c r="A2014" t="s">
        <v>5390</v>
      </c>
    </row>
    <row r="2015" spans="1:1">
      <c r="A2015" t="s">
        <v>433</v>
      </c>
    </row>
    <row r="2016" spans="1:1">
      <c r="A2016" t="s">
        <v>434</v>
      </c>
    </row>
    <row r="2017" spans="1:1">
      <c r="A2017" t="s">
        <v>5391</v>
      </c>
    </row>
    <row r="2018" spans="1:1">
      <c r="A2018" t="s">
        <v>5392</v>
      </c>
    </row>
    <row r="2019" spans="1:1">
      <c r="A2019" t="s">
        <v>5393</v>
      </c>
    </row>
    <row r="2020" spans="1:1">
      <c r="A2020" t="s">
        <v>5394</v>
      </c>
    </row>
    <row r="2021" spans="1:1">
      <c r="A2021" t="s">
        <v>5395</v>
      </c>
    </row>
    <row r="2022" spans="1:1">
      <c r="A2022" t="s">
        <v>5396</v>
      </c>
    </row>
    <row r="2023" spans="1:1">
      <c r="A2023" t="s">
        <v>5397</v>
      </c>
    </row>
    <row r="2024" spans="1:1">
      <c r="A2024" t="s">
        <v>5398</v>
      </c>
    </row>
    <row r="2025" spans="1:1">
      <c r="A2025" t="s">
        <v>5399</v>
      </c>
    </row>
    <row r="2026" spans="1:1">
      <c r="A2026" t="s">
        <v>5400</v>
      </c>
    </row>
    <row r="2027" spans="1:1">
      <c r="A2027" t="s">
        <v>5401</v>
      </c>
    </row>
    <row r="2028" spans="1:1">
      <c r="A2028" t="s">
        <v>5402</v>
      </c>
    </row>
    <row r="2029" spans="1:1">
      <c r="A2029" t="s">
        <v>435</v>
      </c>
    </row>
    <row r="2030" spans="1:1">
      <c r="A2030" t="s">
        <v>5403</v>
      </c>
    </row>
    <row r="2031" spans="1:1">
      <c r="A2031" t="s">
        <v>436</v>
      </c>
    </row>
    <row r="2032" spans="1:1">
      <c r="A2032" t="s">
        <v>5404</v>
      </c>
    </row>
    <row r="2033" spans="1:1">
      <c r="A2033" t="s">
        <v>10723</v>
      </c>
    </row>
    <row r="2034" spans="1:1">
      <c r="A2034" t="s">
        <v>10724</v>
      </c>
    </row>
    <row r="2035" spans="1:1">
      <c r="A2035" t="s">
        <v>10725</v>
      </c>
    </row>
    <row r="2036" spans="1:1">
      <c r="A2036" t="s">
        <v>5405</v>
      </c>
    </row>
    <row r="2037" spans="1:1">
      <c r="A2037" t="s">
        <v>5406</v>
      </c>
    </row>
    <row r="2038" spans="1:1">
      <c r="A2038" t="s">
        <v>10726</v>
      </c>
    </row>
    <row r="2039" spans="1:1">
      <c r="A2039" t="s">
        <v>10727</v>
      </c>
    </row>
    <row r="2040" spans="1:1">
      <c r="A2040" t="s">
        <v>5407</v>
      </c>
    </row>
    <row r="2041" spans="1:1">
      <c r="A2041" t="s">
        <v>5408</v>
      </c>
    </row>
    <row r="2042" spans="1:1">
      <c r="A2042" t="s">
        <v>437</v>
      </c>
    </row>
    <row r="2043" spans="1:1">
      <c r="A2043" t="s">
        <v>5409</v>
      </c>
    </row>
    <row r="2044" spans="1:1">
      <c r="A2044" t="s">
        <v>12731</v>
      </c>
    </row>
    <row r="2045" spans="1:1">
      <c r="A2045" t="s">
        <v>5410</v>
      </c>
    </row>
    <row r="2046" spans="1:1">
      <c r="A2046" t="s">
        <v>438</v>
      </c>
    </row>
    <row r="2047" spans="1:1">
      <c r="A2047" t="s">
        <v>439</v>
      </c>
    </row>
    <row r="2048" spans="1:1">
      <c r="A2048" t="s">
        <v>440</v>
      </c>
    </row>
    <row r="2049" spans="1:1">
      <c r="A2049" t="s">
        <v>10728</v>
      </c>
    </row>
    <row r="2050" spans="1:1">
      <c r="A2050" t="s">
        <v>5411</v>
      </c>
    </row>
    <row r="2051" spans="1:1">
      <c r="A2051" t="s">
        <v>441</v>
      </c>
    </row>
    <row r="2052" spans="1:1">
      <c r="A2052" t="s">
        <v>10729</v>
      </c>
    </row>
    <row r="2053" spans="1:1">
      <c r="A2053" t="s">
        <v>5412</v>
      </c>
    </row>
    <row r="2054" spans="1:1">
      <c r="A2054" t="s">
        <v>5413</v>
      </c>
    </row>
    <row r="2055" spans="1:1">
      <c r="A2055" t="s">
        <v>5414</v>
      </c>
    </row>
    <row r="2056" spans="1:1">
      <c r="A2056" t="s">
        <v>5415</v>
      </c>
    </row>
    <row r="2057" spans="1:1">
      <c r="A2057" t="s">
        <v>442</v>
      </c>
    </row>
    <row r="2058" spans="1:1">
      <c r="A2058" t="s">
        <v>5416</v>
      </c>
    </row>
    <row r="2059" spans="1:1">
      <c r="A2059" t="s">
        <v>443</v>
      </c>
    </row>
    <row r="2060" spans="1:1">
      <c r="A2060" t="s">
        <v>5417</v>
      </c>
    </row>
    <row r="2061" spans="1:1">
      <c r="A2061" t="s">
        <v>12732</v>
      </c>
    </row>
    <row r="2062" spans="1:1">
      <c r="A2062" t="s">
        <v>444</v>
      </c>
    </row>
    <row r="2063" spans="1:1">
      <c r="A2063" t="s">
        <v>10730</v>
      </c>
    </row>
    <row r="2064" spans="1:1">
      <c r="A2064" t="s">
        <v>5418</v>
      </c>
    </row>
    <row r="2065" spans="1:1">
      <c r="A2065" t="s">
        <v>5419</v>
      </c>
    </row>
    <row r="2066" spans="1:1">
      <c r="A2066" t="s">
        <v>445</v>
      </c>
    </row>
    <row r="2067" spans="1:1">
      <c r="A2067" t="s">
        <v>446</v>
      </c>
    </row>
    <row r="2068" spans="1:1">
      <c r="A2068" t="s">
        <v>5420</v>
      </c>
    </row>
    <row r="2069" spans="1:1">
      <c r="A2069" t="s">
        <v>4171</v>
      </c>
    </row>
    <row r="2070" spans="1:1">
      <c r="A2070" t="s">
        <v>447</v>
      </c>
    </row>
    <row r="2071" spans="1:1">
      <c r="A2071" t="s">
        <v>5421</v>
      </c>
    </row>
    <row r="2072" spans="1:1">
      <c r="A2072" t="s">
        <v>448</v>
      </c>
    </row>
    <row r="2073" spans="1:1">
      <c r="A2073" t="s">
        <v>5422</v>
      </c>
    </row>
    <row r="2074" spans="1:1">
      <c r="A2074" t="s">
        <v>5423</v>
      </c>
    </row>
    <row r="2075" spans="1:1">
      <c r="A2075" t="s">
        <v>449</v>
      </c>
    </row>
    <row r="2076" spans="1:1">
      <c r="A2076" t="s">
        <v>5424</v>
      </c>
    </row>
    <row r="2077" spans="1:1">
      <c r="A2077" t="s">
        <v>5425</v>
      </c>
    </row>
    <row r="2078" spans="1:1">
      <c r="A2078" t="s">
        <v>450</v>
      </c>
    </row>
    <row r="2079" spans="1:1">
      <c r="A2079" t="s">
        <v>12733</v>
      </c>
    </row>
    <row r="2080" spans="1:1">
      <c r="A2080" t="s">
        <v>451</v>
      </c>
    </row>
    <row r="2081" spans="1:1">
      <c r="A2081" t="s">
        <v>452</v>
      </c>
    </row>
    <row r="2082" spans="1:1">
      <c r="A2082" t="s">
        <v>453</v>
      </c>
    </row>
    <row r="2083" spans="1:1">
      <c r="A2083" t="s">
        <v>454</v>
      </c>
    </row>
    <row r="2084" spans="1:1">
      <c r="A2084" t="s">
        <v>10731</v>
      </c>
    </row>
    <row r="2085" spans="1:1">
      <c r="A2085" t="s">
        <v>5426</v>
      </c>
    </row>
    <row r="2086" spans="1:1">
      <c r="A2086" t="s">
        <v>5427</v>
      </c>
    </row>
    <row r="2087" spans="1:1">
      <c r="A2087" t="s">
        <v>5428</v>
      </c>
    </row>
    <row r="2088" spans="1:1">
      <c r="A2088" t="s">
        <v>10732</v>
      </c>
    </row>
    <row r="2089" spans="1:1">
      <c r="A2089" t="s">
        <v>5429</v>
      </c>
    </row>
    <row r="2090" spans="1:1">
      <c r="A2090" t="s">
        <v>5430</v>
      </c>
    </row>
    <row r="2091" spans="1:1">
      <c r="A2091" t="s">
        <v>5431</v>
      </c>
    </row>
    <row r="2092" spans="1:1">
      <c r="A2092" t="s">
        <v>12734</v>
      </c>
    </row>
    <row r="2093" spans="1:1">
      <c r="A2093" t="s">
        <v>5432</v>
      </c>
    </row>
    <row r="2094" spans="1:1">
      <c r="A2094" t="s">
        <v>455</v>
      </c>
    </row>
    <row r="2095" spans="1:1">
      <c r="A2095" t="s">
        <v>5433</v>
      </c>
    </row>
    <row r="2096" spans="1:1">
      <c r="A2096" t="s">
        <v>10733</v>
      </c>
    </row>
    <row r="2097" spans="1:1">
      <c r="A2097" t="s">
        <v>456</v>
      </c>
    </row>
    <row r="2098" spans="1:1">
      <c r="A2098" t="s">
        <v>5434</v>
      </c>
    </row>
    <row r="2099" spans="1:1">
      <c r="A2099" t="s">
        <v>5435</v>
      </c>
    </row>
    <row r="2100" spans="1:1">
      <c r="A2100" t="s">
        <v>5436</v>
      </c>
    </row>
    <row r="2101" spans="1:1">
      <c r="A2101" t="s">
        <v>5437</v>
      </c>
    </row>
    <row r="2102" spans="1:1">
      <c r="A2102" t="s">
        <v>5438</v>
      </c>
    </row>
    <row r="2103" spans="1:1">
      <c r="A2103" t="s">
        <v>12735</v>
      </c>
    </row>
    <row r="2104" spans="1:1">
      <c r="A2104" t="s">
        <v>5439</v>
      </c>
    </row>
    <row r="2105" spans="1:1">
      <c r="A2105" t="s">
        <v>5440</v>
      </c>
    </row>
    <row r="2106" spans="1:1">
      <c r="A2106" t="s">
        <v>10734</v>
      </c>
    </row>
    <row r="2107" spans="1:1">
      <c r="A2107" t="s">
        <v>5441</v>
      </c>
    </row>
    <row r="2108" spans="1:1">
      <c r="A2108" t="s">
        <v>10735</v>
      </c>
    </row>
    <row r="2109" spans="1:1">
      <c r="A2109" t="s">
        <v>10736</v>
      </c>
    </row>
    <row r="2110" spans="1:1">
      <c r="A2110" t="s">
        <v>457</v>
      </c>
    </row>
    <row r="2111" spans="1:1">
      <c r="A2111" t="s">
        <v>5442</v>
      </c>
    </row>
    <row r="2112" spans="1:1">
      <c r="A2112" t="s">
        <v>5443</v>
      </c>
    </row>
    <row r="2113" spans="1:1">
      <c r="A2113" t="s">
        <v>5444</v>
      </c>
    </row>
    <row r="2114" spans="1:1">
      <c r="A2114" t="s">
        <v>5445</v>
      </c>
    </row>
    <row r="2115" spans="1:1">
      <c r="A2115" t="s">
        <v>5446</v>
      </c>
    </row>
    <row r="2116" spans="1:1">
      <c r="A2116" t="s">
        <v>5447</v>
      </c>
    </row>
    <row r="2117" spans="1:1">
      <c r="A2117" t="s">
        <v>5448</v>
      </c>
    </row>
    <row r="2118" spans="1:1">
      <c r="A2118" t="s">
        <v>5449</v>
      </c>
    </row>
    <row r="2119" spans="1:1">
      <c r="A2119" t="s">
        <v>10737</v>
      </c>
    </row>
    <row r="2120" spans="1:1">
      <c r="A2120" t="s">
        <v>10738</v>
      </c>
    </row>
    <row r="2121" spans="1:1">
      <c r="A2121" t="s">
        <v>5450</v>
      </c>
    </row>
    <row r="2122" spans="1:1">
      <c r="A2122" t="s">
        <v>458</v>
      </c>
    </row>
    <row r="2123" spans="1:1">
      <c r="A2123" t="s">
        <v>5451</v>
      </c>
    </row>
    <row r="2124" spans="1:1">
      <c r="A2124" t="s">
        <v>459</v>
      </c>
    </row>
    <row r="2125" spans="1:1">
      <c r="A2125" t="s">
        <v>5452</v>
      </c>
    </row>
    <row r="2126" spans="1:1">
      <c r="A2126" t="s">
        <v>5453</v>
      </c>
    </row>
    <row r="2127" spans="1:1">
      <c r="A2127" t="s">
        <v>5454</v>
      </c>
    </row>
    <row r="2128" spans="1:1">
      <c r="A2128" t="s">
        <v>5455</v>
      </c>
    </row>
    <row r="2129" spans="1:1">
      <c r="A2129" t="s">
        <v>5456</v>
      </c>
    </row>
    <row r="2130" spans="1:1">
      <c r="A2130" t="s">
        <v>5457</v>
      </c>
    </row>
    <row r="2131" spans="1:1">
      <c r="A2131" t="s">
        <v>5458</v>
      </c>
    </row>
    <row r="2132" spans="1:1">
      <c r="A2132" t="s">
        <v>10739</v>
      </c>
    </row>
    <row r="2133" spans="1:1">
      <c r="A2133" t="s">
        <v>10740</v>
      </c>
    </row>
    <row r="2134" spans="1:1">
      <c r="A2134" t="s">
        <v>5459</v>
      </c>
    </row>
    <row r="2135" spans="1:1">
      <c r="A2135" t="s">
        <v>5460</v>
      </c>
    </row>
    <row r="2136" spans="1:1">
      <c r="A2136" t="s">
        <v>5461</v>
      </c>
    </row>
    <row r="2137" spans="1:1">
      <c r="A2137" t="s">
        <v>5462</v>
      </c>
    </row>
    <row r="2138" spans="1:1">
      <c r="A2138" t="s">
        <v>5463</v>
      </c>
    </row>
    <row r="2139" spans="1:1">
      <c r="A2139" t="s">
        <v>5464</v>
      </c>
    </row>
    <row r="2140" spans="1:1">
      <c r="A2140" t="s">
        <v>5465</v>
      </c>
    </row>
    <row r="2141" spans="1:1">
      <c r="A2141" t="s">
        <v>460</v>
      </c>
    </row>
    <row r="2142" spans="1:1">
      <c r="A2142" t="s">
        <v>461</v>
      </c>
    </row>
    <row r="2143" spans="1:1">
      <c r="A2143" t="s">
        <v>462</v>
      </c>
    </row>
    <row r="2144" spans="1:1">
      <c r="A2144" t="s">
        <v>5466</v>
      </c>
    </row>
    <row r="2145" spans="1:1">
      <c r="A2145" t="s">
        <v>463</v>
      </c>
    </row>
    <row r="2146" spans="1:1">
      <c r="A2146" t="s">
        <v>464</v>
      </c>
    </row>
    <row r="2147" spans="1:1">
      <c r="A2147" t="s">
        <v>5467</v>
      </c>
    </row>
    <row r="2148" spans="1:1">
      <c r="A2148" t="s">
        <v>465</v>
      </c>
    </row>
    <row r="2149" spans="1:1">
      <c r="A2149" t="s">
        <v>5468</v>
      </c>
    </row>
    <row r="2150" spans="1:1">
      <c r="A2150" t="s">
        <v>5469</v>
      </c>
    </row>
    <row r="2151" spans="1:1">
      <c r="A2151" t="s">
        <v>5470</v>
      </c>
    </row>
    <row r="2152" spans="1:1">
      <c r="A2152" t="s">
        <v>5471</v>
      </c>
    </row>
    <row r="2153" spans="1:1">
      <c r="A2153" t="s">
        <v>5472</v>
      </c>
    </row>
    <row r="2154" spans="1:1">
      <c r="A2154" t="s">
        <v>5473</v>
      </c>
    </row>
    <row r="2155" spans="1:1">
      <c r="A2155" t="s">
        <v>5474</v>
      </c>
    </row>
    <row r="2156" spans="1:1">
      <c r="A2156" t="s">
        <v>5475</v>
      </c>
    </row>
    <row r="2157" spans="1:1">
      <c r="A2157" t="s">
        <v>10741</v>
      </c>
    </row>
    <row r="2158" spans="1:1">
      <c r="A2158" t="s">
        <v>10742</v>
      </c>
    </row>
    <row r="2159" spans="1:1">
      <c r="A2159" t="s">
        <v>5476</v>
      </c>
    </row>
    <row r="2160" spans="1:1">
      <c r="A2160" t="s">
        <v>10743</v>
      </c>
    </row>
    <row r="2161" spans="1:1">
      <c r="A2161" t="s">
        <v>466</v>
      </c>
    </row>
    <row r="2162" spans="1:1">
      <c r="A2162" t="s">
        <v>5477</v>
      </c>
    </row>
    <row r="2163" spans="1:1">
      <c r="A2163" t="s">
        <v>5478</v>
      </c>
    </row>
    <row r="2164" spans="1:1">
      <c r="A2164" t="s">
        <v>5479</v>
      </c>
    </row>
    <row r="2165" spans="1:1">
      <c r="A2165" t="s">
        <v>5480</v>
      </c>
    </row>
    <row r="2166" spans="1:1">
      <c r="A2166" t="s">
        <v>5481</v>
      </c>
    </row>
    <row r="2167" spans="1:1">
      <c r="A2167" t="s">
        <v>467</v>
      </c>
    </row>
    <row r="2168" spans="1:1">
      <c r="A2168" t="s">
        <v>5482</v>
      </c>
    </row>
    <row r="2169" spans="1:1">
      <c r="A2169" t="s">
        <v>5483</v>
      </c>
    </row>
    <row r="2170" spans="1:1">
      <c r="A2170" t="s">
        <v>468</v>
      </c>
    </row>
    <row r="2171" spans="1:1">
      <c r="A2171" t="s">
        <v>12736</v>
      </c>
    </row>
    <row r="2172" spans="1:1">
      <c r="A2172" t="s">
        <v>12737</v>
      </c>
    </row>
    <row r="2173" spans="1:1">
      <c r="A2173" t="s">
        <v>5484</v>
      </c>
    </row>
    <row r="2174" spans="1:1">
      <c r="A2174" t="s">
        <v>5485</v>
      </c>
    </row>
    <row r="2175" spans="1:1">
      <c r="A2175" t="s">
        <v>10744</v>
      </c>
    </row>
    <row r="2176" spans="1:1">
      <c r="A2176" t="s">
        <v>10745</v>
      </c>
    </row>
    <row r="2177" spans="1:1">
      <c r="A2177" t="s">
        <v>4358</v>
      </c>
    </row>
    <row r="2178" spans="1:1">
      <c r="A2178" t="s">
        <v>10746</v>
      </c>
    </row>
    <row r="2179" spans="1:1">
      <c r="A2179" t="s">
        <v>10747</v>
      </c>
    </row>
    <row r="2180" spans="1:1">
      <c r="A2180" t="s">
        <v>10748</v>
      </c>
    </row>
    <row r="2181" spans="1:1">
      <c r="A2181" t="s">
        <v>5486</v>
      </c>
    </row>
    <row r="2182" spans="1:1">
      <c r="A2182" t="s">
        <v>5487</v>
      </c>
    </row>
    <row r="2183" spans="1:1">
      <c r="A2183" t="s">
        <v>5488</v>
      </c>
    </row>
    <row r="2184" spans="1:1">
      <c r="A2184" t="s">
        <v>10749</v>
      </c>
    </row>
    <row r="2185" spans="1:1">
      <c r="A2185" t="s">
        <v>10750</v>
      </c>
    </row>
    <row r="2186" spans="1:1">
      <c r="A2186" t="s">
        <v>5489</v>
      </c>
    </row>
    <row r="2187" spans="1:1">
      <c r="A2187" t="s">
        <v>5490</v>
      </c>
    </row>
    <row r="2188" spans="1:1">
      <c r="A2188" t="s">
        <v>5491</v>
      </c>
    </row>
    <row r="2189" spans="1:1">
      <c r="A2189" t="s">
        <v>5492</v>
      </c>
    </row>
    <row r="2190" spans="1:1">
      <c r="A2190" t="s">
        <v>5493</v>
      </c>
    </row>
    <row r="2191" spans="1:1">
      <c r="A2191" t="s">
        <v>5494</v>
      </c>
    </row>
    <row r="2192" spans="1:1">
      <c r="A2192" t="s">
        <v>10751</v>
      </c>
    </row>
    <row r="2193" spans="1:1">
      <c r="A2193" t="s">
        <v>470</v>
      </c>
    </row>
    <row r="2194" spans="1:1">
      <c r="A2194" t="s">
        <v>5495</v>
      </c>
    </row>
    <row r="2195" spans="1:1">
      <c r="A2195" t="s">
        <v>469</v>
      </c>
    </row>
    <row r="2196" spans="1:1">
      <c r="A2196" t="s">
        <v>10752</v>
      </c>
    </row>
    <row r="2197" spans="1:1">
      <c r="A2197" t="s">
        <v>5496</v>
      </c>
    </row>
    <row r="2198" spans="1:1">
      <c r="A2198" t="s">
        <v>5497</v>
      </c>
    </row>
    <row r="2199" spans="1:1">
      <c r="A2199" t="s">
        <v>471</v>
      </c>
    </row>
    <row r="2200" spans="1:1">
      <c r="A2200" t="s">
        <v>5498</v>
      </c>
    </row>
    <row r="2201" spans="1:1">
      <c r="A2201" t="s">
        <v>5499</v>
      </c>
    </row>
    <row r="2202" spans="1:1">
      <c r="A2202" t="s">
        <v>5500</v>
      </c>
    </row>
    <row r="2203" spans="1:1">
      <c r="A2203" t="s">
        <v>5501</v>
      </c>
    </row>
    <row r="2204" spans="1:1">
      <c r="A2204" t="s">
        <v>5502</v>
      </c>
    </row>
    <row r="2205" spans="1:1">
      <c r="A2205" t="s">
        <v>5503</v>
      </c>
    </row>
    <row r="2206" spans="1:1">
      <c r="A2206" t="s">
        <v>10753</v>
      </c>
    </row>
    <row r="2207" spans="1:1">
      <c r="A2207" t="s">
        <v>5504</v>
      </c>
    </row>
    <row r="2208" spans="1:1">
      <c r="A2208" t="s">
        <v>5505</v>
      </c>
    </row>
    <row r="2209" spans="1:1">
      <c r="A2209" t="s">
        <v>472</v>
      </c>
    </row>
    <row r="2210" spans="1:1">
      <c r="A2210" t="s">
        <v>5506</v>
      </c>
    </row>
    <row r="2211" spans="1:1">
      <c r="A2211" t="s">
        <v>5507</v>
      </c>
    </row>
    <row r="2212" spans="1:1">
      <c r="A2212" t="s">
        <v>5508</v>
      </c>
    </row>
    <row r="2213" spans="1:1">
      <c r="A2213" t="s">
        <v>10754</v>
      </c>
    </row>
    <row r="2214" spans="1:1">
      <c r="A2214" t="s">
        <v>12738</v>
      </c>
    </row>
    <row r="2215" spans="1:1">
      <c r="A2215" t="s">
        <v>10755</v>
      </c>
    </row>
    <row r="2216" spans="1:1">
      <c r="A2216" t="s">
        <v>473</v>
      </c>
    </row>
    <row r="2217" spans="1:1">
      <c r="A2217" t="s">
        <v>5509</v>
      </c>
    </row>
    <row r="2218" spans="1:1">
      <c r="A2218" t="s">
        <v>5510</v>
      </c>
    </row>
    <row r="2219" spans="1:1">
      <c r="A2219" t="s">
        <v>5511</v>
      </c>
    </row>
    <row r="2220" spans="1:1">
      <c r="A2220" t="s">
        <v>474</v>
      </c>
    </row>
    <row r="2221" spans="1:1">
      <c r="A2221" t="s">
        <v>5512</v>
      </c>
    </row>
    <row r="2222" spans="1:1">
      <c r="A2222" t="s">
        <v>5513</v>
      </c>
    </row>
    <row r="2223" spans="1:1">
      <c r="A2223" t="s">
        <v>475</v>
      </c>
    </row>
    <row r="2224" spans="1:1">
      <c r="A2224" t="s">
        <v>5514</v>
      </c>
    </row>
    <row r="2225" spans="1:1">
      <c r="A2225" t="s">
        <v>476</v>
      </c>
    </row>
    <row r="2226" spans="1:1">
      <c r="A2226" t="s">
        <v>5515</v>
      </c>
    </row>
    <row r="2227" spans="1:1">
      <c r="A2227" t="s">
        <v>5516</v>
      </c>
    </row>
    <row r="2228" spans="1:1">
      <c r="A2228" t="s">
        <v>477</v>
      </c>
    </row>
    <row r="2229" spans="1:1">
      <c r="A2229" t="s">
        <v>5517</v>
      </c>
    </row>
    <row r="2230" spans="1:1">
      <c r="A2230" t="s">
        <v>478</v>
      </c>
    </row>
    <row r="2231" spans="1:1">
      <c r="A2231" t="s">
        <v>479</v>
      </c>
    </row>
    <row r="2232" spans="1:1">
      <c r="A2232" t="s">
        <v>480</v>
      </c>
    </row>
    <row r="2233" spans="1:1">
      <c r="A2233" t="s">
        <v>10756</v>
      </c>
    </row>
    <row r="2234" spans="1:1">
      <c r="A2234" t="s">
        <v>10757</v>
      </c>
    </row>
    <row r="2235" spans="1:1">
      <c r="A2235" t="s">
        <v>5518</v>
      </c>
    </row>
    <row r="2236" spans="1:1">
      <c r="A2236" t="s">
        <v>10758</v>
      </c>
    </row>
    <row r="2237" spans="1:1">
      <c r="A2237" t="s">
        <v>10759</v>
      </c>
    </row>
    <row r="2238" spans="1:1">
      <c r="A2238" t="s">
        <v>10760</v>
      </c>
    </row>
    <row r="2239" spans="1:1">
      <c r="A2239" t="s">
        <v>5519</v>
      </c>
    </row>
    <row r="2240" spans="1:1">
      <c r="A2240" t="s">
        <v>5520</v>
      </c>
    </row>
    <row r="2241" spans="1:1">
      <c r="A2241" t="s">
        <v>5521</v>
      </c>
    </row>
    <row r="2242" spans="1:1">
      <c r="A2242" t="s">
        <v>481</v>
      </c>
    </row>
    <row r="2243" spans="1:1">
      <c r="A2243" t="s">
        <v>5522</v>
      </c>
    </row>
    <row r="2244" spans="1:1">
      <c r="A2244" t="s">
        <v>482</v>
      </c>
    </row>
    <row r="2245" spans="1:1">
      <c r="A2245" t="s">
        <v>10761</v>
      </c>
    </row>
    <row r="2246" spans="1:1">
      <c r="A2246" t="s">
        <v>5523</v>
      </c>
    </row>
    <row r="2247" spans="1:1">
      <c r="A2247" t="s">
        <v>10762</v>
      </c>
    </row>
    <row r="2248" spans="1:1">
      <c r="A2248" t="s">
        <v>5524</v>
      </c>
    </row>
    <row r="2249" spans="1:1">
      <c r="A2249" t="s">
        <v>12739</v>
      </c>
    </row>
    <row r="2250" spans="1:1">
      <c r="A2250" t="s">
        <v>12740</v>
      </c>
    </row>
    <row r="2251" spans="1:1">
      <c r="A2251" t="s">
        <v>483</v>
      </c>
    </row>
    <row r="2252" spans="1:1">
      <c r="A2252" t="s">
        <v>5525</v>
      </c>
    </row>
    <row r="2253" spans="1:1">
      <c r="A2253" t="s">
        <v>5526</v>
      </c>
    </row>
    <row r="2254" spans="1:1">
      <c r="A2254" t="s">
        <v>5527</v>
      </c>
    </row>
    <row r="2255" spans="1:1">
      <c r="A2255" t="s">
        <v>10763</v>
      </c>
    </row>
    <row r="2256" spans="1:1">
      <c r="A2256" t="s">
        <v>5528</v>
      </c>
    </row>
    <row r="2257" spans="1:1">
      <c r="A2257" t="s">
        <v>5529</v>
      </c>
    </row>
    <row r="2258" spans="1:1">
      <c r="A2258" t="s">
        <v>5530</v>
      </c>
    </row>
    <row r="2259" spans="1:1">
      <c r="A2259" t="s">
        <v>5531</v>
      </c>
    </row>
    <row r="2260" spans="1:1">
      <c r="A2260" t="s">
        <v>10764</v>
      </c>
    </row>
    <row r="2261" spans="1:1">
      <c r="A2261" t="s">
        <v>10765</v>
      </c>
    </row>
    <row r="2262" spans="1:1">
      <c r="A2262" t="s">
        <v>5532</v>
      </c>
    </row>
    <row r="2263" spans="1:1">
      <c r="A2263" t="s">
        <v>484</v>
      </c>
    </row>
    <row r="2264" spans="1:1">
      <c r="A2264" t="s">
        <v>10766</v>
      </c>
    </row>
    <row r="2265" spans="1:1">
      <c r="A2265" t="s">
        <v>5533</v>
      </c>
    </row>
    <row r="2266" spans="1:1">
      <c r="A2266" t="s">
        <v>5534</v>
      </c>
    </row>
    <row r="2267" spans="1:1">
      <c r="A2267" t="s">
        <v>485</v>
      </c>
    </row>
    <row r="2268" spans="1:1">
      <c r="A2268" t="s">
        <v>5535</v>
      </c>
    </row>
    <row r="2269" spans="1:1">
      <c r="A2269" t="s">
        <v>5536</v>
      </c>
    </row>
    <row r="2270" spans="1:1">
      <c r="A2270" t="s">
        <v>5537</v>
      </c>
    </row>
    <row r="2271" spans="1:1">
      <c r="A2271" t="s">
        <v>5538</v>
      </c>
    </row>
    <row r="2272" spans="1:1">
      <c r="A2272" t="s">
        <v>10767</v>
      </c>
    </row>
    <row r="2273" spans="1:1">
      <c r="A2273" t="s">
        <v>5539</v>
      </c>
    </row>
    <row r="2274" spans="1:1">
      <c r="A2274" t="s">
        <v>5540</v>
      </c>
    </row>
    <row r="2275" spans="1:1">
      <c r="A2275" t="s">
        <v>10768</v>
      </c>
    </row>
    <row r="2276" spans="1:1">
      <c r="A2276" t="s">
        <v>10769</v>
      </c>
    </row>
    <row r="2277" spans="1:1">
      <c r="A2277" t="s">
        <v>486</v>
      </c>
    </row>
    <row r="2278" spans="1:1">
      <c r="A2278" t="s">
        <v>487</v>
      </c>
    </row>
    <row r="2279" spans="1:1">
      <c r="A2279" t="s">
        <v>488</v>
      </c>
    </row>
    <row r="2280" spans="1:1">
      <c r="A2280" t="s">
        <v>10770</v>
      </c>
    </row>
    <row r="2281" spans="1:1">
      <c r="A2281" t="s">
        <v>12741</v>
      </c>
    </row>
    <row r="2282" spans="1:1">
      <c r="A2282" t="s">
        <v>5541</v>
      </c>
    </row>
    <row r="2283" spans="1:1">
      <c r="A2283" t="s">
        <v>5542</v>
      </c>
    </row>
    <row r="2284" spans="1:1">
      <c r="A2284" t="s">
        <v>489</v>
      </c>
    </row>
    <row r="2285" spans="1:1">
      <c r="A2285" t="s">
        <v>12742</v>
      </c>
    </row>
    <row r="2286" spans="1:1">
      <c r="A2286" t="s">
        <v>10771</v>
      </c>
    </row>
    <row r="2287" spans="1:1">
      <c r="A2287" t="s">
        <v>493</v>
      </c>
    </row>
    <row r="2288" spans="1:1">
      <c r="A2288" t="s">
        <v>490</v>
      </c>
    </row>
    <row r="2289" spans="1:1">
      <c r="A2289" t="s">
        <v>12743</v>
      </c>
    </row>
    <row r="2290" spans="1:1">
      <c r="A2290" t="s">
        <v>12744</v>
      </c>
    </row>
    <row r="2291" spans="1:1">
      <c r="A2291" t="s">
        <v>491</v>
      </c>
    </row>
    <row r="2292" spans="1:1">
      <c r="A2292" t="s">
        <v>492</v>
      </c>
    </row>
    <row r="2293" spans="1:1">
      <c r="A2293" t="s">
        <v>12745</v>
      </c>
    </row>
    <row r="2294" spans="1:1">
      <c r="A2294" t="s">
        <v>10772</v>
      </c>
    </row>
    <row r="2295" spans="1:1">
      <c r="A2295" t="s">
        <v>5543</v>
      </c>
    </row>
    <row r="2296" spans="1:1">
      <c r="A2296" t="s">
        <v>5544</v>
      </c>
    </row>
    <row r="2297" spans="1:1">
      <c r="A2297" t="s">
        <v>5545</v>
      </c>
    </row>
    <row r="2298" spans="1:1">
      <c r="A2298" t="s">
        <v>12746</v>
      </c>
    </row>
    <row r="2299" spans="1:1">
      <c r="A2299" t="s">
        <v>494</v>
      </c>
    </row>
    <row r="2300" spans="1:1">
      <c r="A2300" t="s">
        <v>5546</v>
      </c>
    </row>
    <row r="2301" spans="1:1">
      <c r="A2301" t="s">
        <v>495</v>
      </c>
    </row>
    <row r="2302" spans="1:1">
      <c r="A2302" t="s">
        <v>5547</v>
      </c>
    </row>
    <row r="2303" spans="1:1">
      <c r="A2303" t="s">
        <v>496</v>
      </c>
    </row>
    <row r="2304" spans="1:1">
      <c r="A2304" t="s">
        <v>12747</v>
      </c>
    </row>
    <row r="2305" spans="1:1">
      <c r="A2305" t="s">
        <v>10773</v>
      </c>
    </row>
    <row r="2306" spans="1:1">
      <c r="A2306" t="s">
        <v>5548</v>
      </c>
    </row>
    <row r="2307" spans="1:1">
      <c r="A2307" t="s">
        <v>5549</v>
      </c>
    </row>
    <row r="2308" spans="1:1">
      <c r="A2308" t="s">
        <v>497</v>
      </c>
    </row>
    <row r="2309" spans="1:1">
      <c r="A2309" t="s">
        <v>498</v>
      </c>
    </row>
    <row r="2310" spans="1:1">
      <c r="A2310" t="s">
        <v>5550</v>
      </c>
    </row>
    <row r="2311" spans="1:1">
      <c r="A2311" t="s">
        <v>5551</v>
      </c>
    </row>
    <row r="2312" spans="1:1">
      <c r="A2312" t="s">
        <v>4359</v>
      </c>
    </row>
    <row r="2313" spans="1:1">
      <c r="A2313" t="s">
        <v>3858</v>
      </c>
    </row>
    <row r="2314" spans="1:1">
      <c r="A2314" t="s">
        <v>5552</v>
      </c>
    </row>
    <row r="2315" spans="1:1">
      <c r="A2315" t="s">
        <v>5553</v>
      </c>
    </row>
    <row r="2316" spans="1:1">
      <c r="A2316" t="s">
        <v>4172</v>
      </c>
    </row>
    <row r="2317" spans="1:1">
      <c r="A2317" t="s">
        <v>499</v>
      </c>
    </row>
    <row r="2318" spans="1:1">
      <c r="A2318" t="s">
        <v>5554</v>
      </c>
    </row>
    <row r="2319" spans="1:1">
      <c r="A2319" t="s">
        <v>5555</v>
      </c>
    </row>
    <row r="2320" spans="1:1">
      <c r="A2320" t="s">
        <v>5556</v>
      </c>
    </row>
    <row r="2321" spans="1:1">
      <c r="A2321" t="s">
        <v>10774</v>
      </c>
    </row>
    <row r="2322" spans="1:1">
      <c r="A2322" t="s">
        <v>5557</v>
      </c>
    </row>
    <row r="2323" spans="1:1">
      <c r="A2323" t="s">
        <v>10775</v>
      </c>
    </row>
    <row r="2324" spans="1:1">
      <c r="A2324" t="s">
        <v>5558</v>
      </c>
    </row>
    <row r="2325" spans="1:1">
      <c r="A2325" t="s">
        <v>5559</v>
      </c>
    </row>
    <row r="2326" spans="1:1">
      <c r="A2326" t="s">
        <v>5560</v>
      </c>
    </row>
    <row r="2327" spans="1:1">
      <c r="A2327" t="s">
        <v>5561</v>
      </c>
    </row>
    <row r="2328" spans="1:1">
      <c r="A2328" t="s">
        <v>5562</v>
      </c>
    </row>
    <row r="2329" spans="1:1">
      <c r="A2329" t="s">
        <v>5563</v>
      </c>
    </row>
    <row r="2330" spans="1:1">
      <c r="A2330" t="s">
        <v>500</v>
      </c>
    </row>
    <row r="2331" spans="1:1">
      <c r="A2331" t="s">
        <v>501</v>
      </c>
    </row>
    <row r="2332" spans="1:1">
      <c r="A2332" t="s">
        <v>12748</v>
      </c>
    </row>
    <row r="2333" spans="1:1">
      <c r="A2333" t="s">
        <v>5564</v>
      </c>
    </row>
    <row r="2334" spans="1:1">
      <c r="A2334" t="s">
        <v>5565</v>
      </c>
    </row>
    <row r="2335" spans="1:1">
      <c r="A2335" t="s">
        <v>502</v>
      </c>
    </row>
    <row r="2336" spans="1:1">
      <c r="A2336" t="s">
        <v>5566</v>
      </c>
    </row>
    <row r="2337" spans="1:1">
      <c r="A2337" t="s">
        <v>503</v>
      </c>
    </row>
    <row r="2338" spans="1:1">
      <c r="A2338" t="s">
        <v>5567</v>
      </c>
    </row>
    <row r="2339" spans="1:1">
      <c r="A2339" t="s">
        <v>5568</v>
      </c>
    </row>
    <row r="2340" spans="1:1">
      <c r="A2340" t="s">
        <v>5569</v>
      </c>
    </row>
    <row r="2341" spans="1:1">
      <c r="A2341" t="s">
        <v>504</v>
      </c>
    </row>
    <row r="2342" spans="1:1">
      <c r="A2342" t="s">
        <v>5570</v>
      </c>
    </row>
    <row r="2343" spans="1:1">
      <c r="A2343" t="s">
        <v>5571</v>
      </c>
    </row>
    <row r="2344" spans="1:1">
      <c r="A2344" t="s">
        <v>5572</v>
      </c>
    </row>
    <row r="2345" spans="1:1">
      <c r="A2345" t="s">
        <v>5573</v>
      </c>
    </row>
    <row r="2346" spans="1:1">
      <c r="A2346" t="s">
        <v>5574</v>
      </c>
    </row>
    <row r="2347" spans="1:1">
      <c r="A2347" t="s">
        <v>505</v>
      </c>
    </row>
    <row r="2348" spans="1:1">
      <c r="A2348" t="s">
        <v>5575</v>
      </c>
    </row>
    <row r="2349" spans="1:1">
      <c r="A2349" t="s">
        <v>5576</v>
      </c>
    </row>
    <row r="2350" spans="1:1">
      <c r="A2350" t="s">
        <v>5577</v>
      </c>
    </row>
    <row r="2351" spans="1:1">
      <c r="A2351" t="s">
        <v>12749</v>
      </c>
    </row>
    <row r="2352" spans="1:1">
      <c r="A2352" t="s">
        <v>5578</v>
      </c>
    </row>
    <row r="2353" spans="1:1">
      <c r="A2353" t="s">
        <v>5579</v>
      </c>
    </row>
    <row r="2354" spans="1:1">
      <c r="A2354" t="s">
        <v>10776</v>
      </c>
    </row>
    <row r="2355" spans="1:1">
      <c r="A2355" t="s">
        <v>5580</v>
      </c>
    </row>
    <row r="2356" spans="1:1">
      <c r="A2356" t="s">
        <v>5581</v>
      </c>
    </row>
    <row r="2357" spans="1:1">
      <c r="A2357" t="s">
        <v>506</v>
      </c>
    </row>
    <row r="2358" spans="1:1">
      <c r="A2358" t="s">
        <v>5582</v>
      </c>
    </row>
    <row r="2359" spans="1:1">
      <c r="A2359" t="s">
        <v>507</v>
      </c>
    </row>
    <row r="2360" spans="1:1">
      <c r="A2360" t="s">
        <v>508</v>
      </c>
    </row>
    <row r="2361" spans="1:1">
      <c r="A2361" t="s">
        <v>509</v>
      </c>
    </row>
    <row r="2362" spans="1:1">
      <c r="A2362" t="s">
        <v>5583</v>
      </c>
    </row>
    <row r="2363" spans="1:1">
      <c r="A2363" t="s">
        <v>10777</v>
      </c>
    </row>
    <row r="2364" spans="1:1">
      <c r="A2364" t="s">
        <v>10778</v>
      </c>
    </row>
    <row r="2365" spans="1:1">
      <c r="A2365" t="s">
        <v>10779</v>
      </c>
    </row>
    <row r="2366" spans="1:1">
      <c r="A2366" t="s">
        <v>10780</v>
      </c>
    </row>
    <row r="2367" spans="1:1">
      <c r="A2367" t="s">
        <v>5584</v>
      </c>
    </row>
    <row r="2368" spans="1:1">
      <c r="A2368" t="s">
        <v>5585</v>
      </c>
    </row>
    <row r="2369" spans="1:1">
      <c r="A2369" t="s">
        <v>5586</v>
      </c>
    </row>
    <row r="2370" spans="1:1">
      <c r="A2370" t="s">
        <v>5587</v>
      </c>
    </row>
    <row r="2371" spans="1:1">
      <c r="A2371" t="s">
        <v>10781</v>
      </c>
    </row>
    <row r="2372" spans="1:1">
      <c r="A2372" t="s">
        <v>5588</v>
      </c>
    </row>
    <row r="2373" spans="1:1">
      <c r="A2373" t="s">
        <v>5589</v>
      </c>
    </row>
    <row r="2374" spans="1:1">
      <c r="A2374" t="s">
        <v>5590</v>
      </c>
    </row>
    <row r="2375" spans="1:1">
      <c r="A2375" t="s">
        <v>5591</v>
      </c>
    </row>
    <row r="2376" spans="1:1">
      <c r="A2376" t="s">
        <v>5592</v>
      </c>
    </row>
    <row r="2377" spans="1:1">
      <c r="A2377" t="s">
        <v>5593</v>
      </c>
    </row>
    <row r="2378" spans="1:1">
      <c r="A2378" t="s">
        <v>5594</v>
      </c>
    </row>
    <row r="2379" spans="1:1">
      <c r="A2379" t="s">
        <v>510</v>
      </c>
    </row>
    <row r="2380" spans="1:1">
      <c r="A2380" t="s">
        <v>5595</v>
      </c>
    </row>
    <row r="2381" spans="1:1">
      <c r="A2381" t="s">
        <v>5596</v>
      </c>
    </row>
    <row r="2382" spans="1:1">
      <c r="A2382" t="s">
        <v>511</v>
      </c>
    </row>
    <row r="2383" spans="1:1">
      <c r="A2383" t="s">
        <v>5597</v>
      </c>
    </row>
    <row r="2384" spans="1:1">
      <c r="A2384" t="s">
        <v>5598</v>
      </c>
    </row>
    <row r="2385" spans="1:1">
      <c r="A2385" t="s">
        <v>5599</v>
      </c>
    </row>
    <row r="2386" spans="1:1">
      <c r="A2386" t="s">
        <v>512</v>
      </c>
    </row>
    <row r="2387" spans="1:1">
      <c r="A2387" t="s">
        <v>5600</v>
      </c>
    </row>
    <row r="2388" spans="1:1">
      <c r="A2388" t="s">
        <v>513</v>
      </c>
    </row>
    <row r="2389" spans="1:1">
      <c r="A2389" t="s">
        <v>514</v>
      </c>
    </row>
    <row r="2390" spans="1:1">
      <c r="A2390" t="s">
        <v>5601</v>
      </c>
    </row>
    <row r="2391" spans="1:1">
      <c r="A2391" t="s">
        <v>5602</v>
      </c>
    </row>
    <row r="2392" spans="1:1">
      <c r="A2392" t="s">
        <v>5603</v>
      </c>
    </row>
    <row r="2393" spans="1:1">
      <c r="A2393" t="s">
        <v>10782</v>
      </c>
    </row>
    <row r="2394" spans="1:1">
      <c r="A2394" t="s">
        <v>5604</v>
      </c>
    </row>
    <row r="2395" spans="1:1">
      <c r="A2395" t="s">
        <v>12750</v>
      </c>
    </row>
    <row r="2396" spans="1:1">
      <c r="A2396" t="s">
        <v>5605</v>
      </c>
    </row>
    <row r="2397" spans="1:1">
      <c r="A2397" t="s">
        <v>5606</v>
      </c>
    </row>
    <row r="2398" spans="1:1">
      <c r="A2398" t="s">
        <v>10783</v>
      </c>
    </row>
    <row r="2399" spans="1:1">
      <c r="A2399" t="s">
        <v>10784</v>
      </c>
    </row>
    <row r="2400" spans="1:1">
      <c r="A2400" t="s">
        <v>5607</v>
      </c>
    </row>
    <row r="2401" spans="1:1">
      <c r="A2401" t="s">
        <v>515</v>
      </c>
    </row>
    <row r="2402" spans="1:1">
      <c r="A2402" t="s">
        <v>5608</v>
      </c>
    </row>
    <row r="2403" spans="1:1">
      <c r="A2403" t="s">
        <v>5609</v>
      </c>
    </row>
    <row r="2404" spans="1:1">
      <c r="A2404" t="s">
        <v>12751</v>
      </c>
    </row>
    <row r="2405" spans="1:1">
      <c r="A2405" t="s">
        <v>3859</v>
      </c>
    </row>
    <row r="2406" spans="1:1">
      <c r="A2406" t="s">
        <v>516</v>
      </c>
    </row>
    <row r="2407" spans="1:1">
      <c r="A2407" t="s">
        <v>10785</v>
      </c>
    </row>
    <row r="2408" spans="1:1">
      <c r="A2408" t="s">
        <v>3861</v>
      </c>
    </row>
    <row r="2409" spans="1:1">
      <c r="A2409" t="s">
        <v>5610</v>
      </c>
    </row>
    <row r="2410" spans="1:1">
      <c r="A2410" t="s">
        <v>3860</v>
      </c>
    </row>
    <row r="2411" spans="1:1">
      <c r="A2411" t="s">
        <v>5611</v>
      </c>
    </row>
    <row r="2412" spans="1:1">
      <c r="A2412" t="s">
        <v>10786</v>
      </c>
    </row>
    <row r="2413" spans="1:1">
      <c r="A2413" t="s">
        <v>12752</v>
      </c>
    </row>
    <row r="2414" spans="1:1">
      <c r="A2414" t="s">
        <v>12753</v>
      </c>
    </row>
    <row r="2415" spans="1:1">
      <c r="A2415" t="s">
        <v>5612</v>
      </c>
    </row>
    <row r="2416" spans="1:1">
      <c r="A2416" t="s">
        <v>5613</v>
      </c>
    </row>
    <row r="2417" spans="1:1">
      <c r="A2417" t="s">
        <v>3862</v>
      </c>
    </row>
    <row r="2418" spans="1:1">
      <c r="A2418" t="s">
        <v>10787</v>
      </c>
    </row>
    <row r="2419" spans="1:1">
      <c r="A2419" t="s">
        <v>5614</v>
      </c>
    </row>
    <row r="2420" spans="1:1">
      <c r="A2420" t="s">
        <v>5615</v>
      </c>
    </row>
    <row r="2421" spans="1:1">
      <c r="A2421" t="s">
        <v>5616</v>
      </c>
    </row>
    <row r="2422" spans="1:1">
      <c r="A2422" t="s">
        <v>4173</v>
      </c>
    </row>
    <row r="2423" spans="1:1">
      <c r="A2423" t="s">
        <v>5617</v>
      </c>
    </row>
    <row r="2424" spans="1:1">
      <c r="A2424" t="s">
        <v>5618</v>
      </c>
    </row>
    <row r="2425" spans="1:1">
      <c r="A2425" t="s">
        <v>12754</v>
      </c>
    </row>
    <row r="2426" spans="1:1">
      <c r="A2426" t="s">
        <v>517</v>
      </c>
    </row>
    <row r="2427" spans="1:1">
      <c r="A2427" t="s">
        <v>518</v>
      </c>
    </row>
    <row r="2428" spans="1:1">
      <c r="A2428" t="s">
        <v>5619</v>
      </c>
    </row>
    <row r="2429" spans="1:1">
      <c r="A2429" t="s">
        <v>5620</v>
      </c>
    </row>
    <row r="2430" spans="1:1">
      <c r="A2430" t="s">
        <v>5621</v>
      </c>
    </row>
    <row r="2431" spans="1:1">
      <c r="A2431" t="s">
        <v>12755</v>
      </c>
    </row>
    <row r="2432" spans="1:1">
      <c r="A2432" t="s">
        <v>5622</v>
      </c>
    </row>
    <row r="2433" spans="1:1">
      <c r="A2433" t="s">
        <v>5623</v>
      </c>
    </row>
    <row r="2434" spans="1:1">
      <c r="A2434" t="s">
        <v>519</v>
      </c>
    </row>
    <row r="2435" spans="1:1">
      <c r="A2435" t="s">
        <v>5624</v>
      </c>
    </row>
    <row r="2436" spans="1:1">
      <c r="A2436" t="s">
        <v>10788</v>
      </c>
    </row>
    <row r="2437" spans="1:1">
      <c r="A2437" t="s">
        <v>12756</v>
      </c>
    </row>
    <row r="2438" spans="1:1">
      <c r="A2438" t="s">
        <v>520</v>
      </c>
    </row>
    <row r="2439" spans="1:1">
      <c r="A2439" t="s">
        <v>5625</v>
      </c>
    </row>
    <row r="2440" spans="1:1">
      <c r="A2440" t="s">
        <v>521</v>
      </c>
    </row>
    <row r="2441" spans="1:1">
      <c r="A2441" t="s">
        <v>5626</v>
      </c>
    </row>
    <row r="2442" spans="1:1">
      <c r="A2442" t="s">
        <v>5627</v>
      </c>
    </row>
    <row r="2443" spans="1:1">
      <c r="A2443" t="s">
        <v>5628</v>
      </c>
    </row>
    <row r="2444" spans="1:1">
      <c r="A2444" t="s">
        <v>5629</v>
      </c>
    </row>
    <row r="2445" spans="1:1">
      <c r="A2445" t="s">
        <v>522</v>
      </c>
    </row>
    <row r="2446" spans="1:1">
      <c r="A2446" t="s">
        <v>5630</v>
      </c>
    </row>
    <row r="2447" spans="1:1">
      <c r="A2447" t="s">
        <v>523</v>
      </c>
    </row>
    <row r="2448" spans="1:1">
      <c r="A2448" t="s">
        <v>524</v>
      </c>
    </row>
    <row r="2449" spans="1:1">
      <c r="A2449" t="s">
        <v>5631</v>
      </c>
    </row>
    <row r="2450" spans="1:1">
      <c r="A2450" t="s">
        <v>525</v>
      </c>
    </row>
    <row r="2451" spans="1:1">
      <c r="A2451" t="s">
        <v>12757</v>
      </c>
    </row>
    <row r="2452" spans="1:1">
      <c r="A2452" t="s">
        <v>12758</v>
      </c>
    </row>
    <row r="2453" spans="1:1">
      <c r="A2453" t="s">
        <v>12759</v>
      </c>
    </row>
    <row r="2454" spans="1:1">
      <c r="A2454" t="s">
        <v>5632</v>
      </c>
    </row>
    <row r="2455" spans="1:1">
      <c r="A2455" t="s">
        <v>526</v>
      </c>
    </row>
    <row r="2456" spans="1:1">
      <c r="A2456" t="s">
        <v>3863</v>
      </c>
    </row>
    <row r="2457" spans="1:1">
      <c r="A2457" t="s">
        <v>5633</v>
      </c>
    </row>
    <row r="2458" spans="1:1">
      <c r="A2458" t="s">
        <v>10789</v>
      </c>
    </row>
    <row r="2459" spans="1:1">
      <c r="A2459" t="s">
        <v>10790</v>
      </c>
    </row>
    <row r="2460" spans="1:1">
      <c r="A2460" t="s">
        <v>5634</v>
      </c>
    </row>
    <row r="2461" spans="1:1">
      <c r="A2461" t="s">
        <v>527</v>
      </c>
    </row>
    <row r="2462" spans="1:1">
      <c r="A2462" t="s">
        <v>528</v>
      </c>
    </row>
    <row r="2463" spans="1:1">
      <c r="A2463" t="s">
        <v>529</v>
      </c>
    </row>
    <row r="2464" spans="1:1">
      <c r="A2464" t="s">
        <v>10791</v>
      </c>
    </row>
    <row r="2465" spans="1:1">
      <c r="A2465" t="s">
        <v>530</v>
      </c>
    </row>
    <row r="2466" spans="1:1">
      <c r="A2466" t="s">
        <v>4174</v>
      </c>
    </row>
    <row r="2467" spans="1:1">
      <c r="A2467" t="s">
        <v>531</v>
      </c>
    </row>
    <row r="2468" spans="1:1">
      <c r="A2468" t="s">
        <v>10792</v>
      </c>
    </row>
    <row r="2469" spans="1:1">
      <c r="A2469" t="s">
        <v>532</v>
      </c>
    </row>
    <row r="2470" spans="1:1">
      <c r="A2470" t="s">
        <v>533</v>
      </c>
    </row>
    <row r="2471" spans="1:1">
      <c r="A2471" t="s">
        <v>534</v>
      </c>
    </row>
    <row r="2472" spans="1:1">
      <c r="A2472" t="s">
        <v>5635</v>
      </c>
    </row>
    <row r="2473" spans="1:1">
      <c r="A2473" t="s">
        <v>5636</v>
      </c>
    </row>
    <row r="2474" spans="1:1">
      <c r="A2474" t="s">
        <v>5637</v>
      </c>
    </row>
    <row r="2475" spans="1:1">
      <c r="A2475" t="s">
        <v>10793</v>
      </c>
    </row>
    <row r="2476" spans="1:1">
      <c r="A2476" t="s">
        <v>5638</v>
      </c>
    </row>
    <row r="2477" spans="1:1">
      <c r="A2477" t="s">
        <v>5639</v>
      </c>
    </row>
    <row r="2478" spans="1:1">
      <c r="A2478" t="s">
        <v>5640</v>
      </c>
    </row>
    <row r="2479" spans="1:1">
      <c r="A2479" t="s">
        <v>535</v>
      </c>
    </row>
    <row r="2480" spans="1:1">
      <c r="A2480" t="s">
        <v>5641</v>
      </c>
    </row>
    <row r="2481" spans="1:1">
      <c r="A2481" t="s">
        <v>10794</v>
      </c>
    </row>
    <row r="2482" spans="1:1">
      <c r="A2482" t="s">
        <v>5642</v>
      </c>
    </row>
    <row r="2483" spans="1:1">
      <c r="A2483" t="s">
        <v>5643</v>
      </c>
    </row>
    <row r="2484" spans="1:1">
      <c r="A2484" t="s">
        <v>3864</v>
      </c>
    </row>
    <row r="2485" spans="1:1">
      <c r="A2485" t="s">
        <v>5644</v>
      </c>
    </row>
    <row r="2486" spans="1:1">
      <c r="A2486" t="s">
        <v>5645</v>
      </c>
    </row>
    <row r="2487" spans="1:1">
      <c r="A2487" t="s">
        <v>10795</v>
      </c>
    </row>
    <row r="2488" spans="1:1">
      <c r="A2488" t="s">
        <v>10796</v>
      </c>
    </row>
    <row r="2489" spans="1:1">
      <c r="A2489" t="s">
        <v>5646</v>
      </c>
    </row>
    <row r="2490" spans="1:1">
      <c r="A2490" t="s">
        <v>5647</v>
      </c>
    </row>
    <row r="2491" spans="1:1">
      <c r="A2491" t="s">
        <v>5648</v>
      </c>
    </row>
    <row r="2492" spans="1:1">
      <c r="A2492" t="s">
        <v>5649</v>
      </c>
    </row>
    <row r="2493" spans="1:1">
      <c r="A2493" t="s">
        <v>5650</v>
      </c>
    </row>
    <row r="2494" spans="1:1">
      <c r="A2494" t="s">
        <v>5651</v>
      </c>
    </row>
    <row r="2495" spans="1:1">
      <c r="A2495" t="s">
        <v>536</v>
      </c>
    </row>
    <row r="2496" spans="1:1">
      <c r="A2496" t="s">
        <v>12760</v>
      </c>
    </row>
    <row r="2497" spans="1:1">
      <c r="A2497" t="s">
        <v>5652</v>
      </c>
    </row>
    <row r="2498" spans="1:1">
      <c r="A2498" t="s">
        <v>5653</v>
      </c>
    </row>
    <row r="2499" spans="1:1">
      <c r="A2499" t="s">
        <v>5654</v>
      </c>
    </row>
    <row r="2500" spans="1:1">
      <c r="A2500" t="s">
        <v>5655</v>
      </c>
    </row>
    <row r="2501" spans="1:1">
      <c r="A2501" t="s">
        <v>5656</v>
      </c>
    </row>
    <row r="2502" spans="1:1">
      <c r="A2502" t="s">
        <v>5657</v>
      </c>
    </row>
    <row r="2503" spans="1:1">
      <c r="A2503" t="s">
        <v>5658</v>
      </c>
    </row>
    <row r="2504" spans="1:1">
      <c r="A2504" t="s">
        <v>5659</v>
      </c>
    </row>
    <row r="2505" spans="1:1">
      <c r="A2505" t="s">
        <v>537</v>
      </c>
    </row>
    <row r="2506" spans="1:1">
      <c r="A2506" t="s">
        <v>5660</v>
      </c>
    </row>
    <row r="2507" spans="1:1">
      <c r="A2507" t="s">
        <v>5661</v>
      </c>
    </row>
    <row r="2508" spans="1:1">
      <c r="A2508" t="s">
        <v>5662</v>
      </c>
    </row>
    <row r="2509" spans="1:1">
      <c r="A2509" t="s">
        <v>538</v>
      </c>
    </row>
    <row r="2510" spans="1:1">
      <c r="A2510" t="s">
        <v>5663</v>
      </c>
    </row>
    <row r="2511" spans="1:1">
      <c r="A2511" t="s">
        <v>10797</v>
      </c>
    </row>
    <row r="2512" spans="1:1">
      <c r="A2512" t="s">
        <v>5664</v>
      </c>
    </row>
    <row r="2513" spans="1:1">
      <c r="A2513" t="s">
        <v>539</v>
      </c>
    </row>
    <row r="2514" spans="1:1">
      <c r="A2514" t="s">
        <v>5665</v>
      </c>
    </row>
    <row r="2515" spans="1:1">
      <c r="A2515" t="s">
        <v>5666</v>
      </c>
    </row>
    <row r="2516" spans="1:1">
      <c r="A2516" t="s">
        <v>5667</v>
      </c>
    </row>
    <row r="2517" spans="1:1">
      <c r="A2517" t="s">
        <v>5668</v>
      </c>
    </row>
    <row r="2518" spans="1:1">
      <c r="A2518" t="s">
        <v>5669</v>
      </c>
    </row>
    <row r="2519" spans="1:1">
      <c r="A2519" t="s">
        <v>10798</v>
      </c>
    </row>
    <row r="2520" spans="1:1">
      <c r="A2520" t="s">
        <v>540</v>
      </c>
    </row>
    <row r="2521" spans="1:1">
      <c r="A2521" t="s">
        <v>5670</v>
      </c>
    </row>
    <row r="2522" spans="1:1">
      <c r="A2522" t="s">
        <v>5671</v>
      </c>
    </row>
    <row r="2523" spans="1:1">
      <c r="A2523" t="s">
        <v>10799</v>
      </c>
    </row>
    <row r="2524" spans="1:1">
      <c r="A2524" t="s">
        <v>541</v>
      </c>
    </row>
    <row r="2525" spans="1:1">
      <c r="A2525" t="s">
        <v>12761</v>
      </c>
    </row>
    <row r="2526" spans="1:1">
      <c r="A2526" t="s">
        <v>12762</v>
      </c>
    </row>
    <row r="2527" spans="1:1">
      <c r="A2527" t="s">
        <v>12763</v>
      </c>
    </row>
    <row r="2528" spans="1:1">
      <c r="A2528" t="s">
        <v>5672</v>
      </c>
    </row>
    <row r="2529" spans="1:1">
      <c r="A2529" t="s">
        <v>5673</v>
      </c>
    </row>
    <row r="2530" spans="1:1">
      <c r="A2530" t="s">
        <v>5674</v>
      </c>
    </row>
    <row r="2531" spans="1:1">
      <c r="A2531" t="s">
        <v>4175</v>
      </c>
    </row>
    <row r="2532" spans="1:1">
      <c r="A2532" t="s">
        <v>4176</v>
      </c>
    </row>
    <row r="2533" spans="1:1">
      <c r="A2533" t="s">
        <v>5675</v>
      </c>
    </row>
    <row r="2534" spans="1:1">
      <c r="A2534" t="s">
        <v>542</v>
      </c>
    </row>
    <row r="2535" spans="1:1">
      <c r="A2535" t="s">
        <v>10800</v>
      </c>
    </row>
    <row r="2536" spans="1:1">
      <c r="A2536" t="s">
        <v>543</v>
      </c>
    </row>
    <row r="2537" spans="1:1">
      <c r="A2537" t="s">
        <v>10801</v>
      </c>
    </row>
    <row r="2538" spans="1:1">
      <c r="A2538" t="s">
        <v>5676</v>
      </c>
    </row>
    <row r="2539" spans="1:1">
      <c r="A2539" t="s">
        <v>5677</v>
      </c>
    </row>
    <row r="2540" spans="1:1">
      <c r="A2540" t="s">
        <v>5678</v>
      </c>
    </row>
    <row r="2541" spans="1:1">
      <c r="A2541" t="s">
        <v>12764</v>
      </c>
    </row>
    <row r="2542" spans="1:1">
      <c r="A2542" t="s">
        <v>544</v>
      </c>
    </row>
    <row r="2543" spans="1:1">
      <c r="A2543" t="s">
        <v>10802</v>
      </c>
    </row>
    <row r="2544" spans="1:1">
      <c r="A2544" t="s">
        <v>10803</v>
      </c>
    </row>
    <row r="2545" spans="1:1">
      <c r="A2545" t="s">
        <v>12765</v>
      </c>
    </row>
    <row r="2546" spans="1:1">
      <c r="A2546" t="s">
        <v>5679</v>
      </c>
    </row>
    <row r="2547" spans="1:1">
      <c r="A2547" t="s">
        <v>5680</v>
      </c>
    </row>
    <row r="2548" spans="1:1">
      <c r="A2548" t="s">
        <v>545</v>
      </c>
    </row>
    <row r="2549" spans="1:1">
      <c r="A2549" t="s">
        <v>5681</v>
      </c>
    </row>
    <row r="2550" spans="1:1">
      <c r="A2550" t="s">
        <v>546</v>
      </c>
    </row>
    <row r="2551" spans="1:1">
      <c r="A2551" t="s">
        <v>547</v>
      </c>
    </row>
    <row r="2552" spans="1:1">
      <c r="A2552" t="s">
        <v>10804</v>
      </c>
    </row>
    <row r="2553" spans="1:1">
      <c r="A2553" t="s">
        <v>5682</v>
      </c>
    </row>
    <row r="2554" spans="1:1">
      <c r="A2554" t="s">
        <v>5683</v>
      </c>
    </row>
    <row r="2555" spans="1:1">
      <c r="A2555" t="s">
        <v>548</v>
      </c>
    </row>
    <row r="2556" spans="1:1">
      <c r="A2556" t="s">
        <v>5684</v>
      </c>
    </row>
    <row r="2557" spans="1:1">
      <c r="A2557" t="s">
        <v>5685</v>
      </c>
    </row>
    <row r="2558" spans="1:1">
      <c r="A2558" t="s">
        <v>5686</v>
      </c>
    </row>
    <row r="2559" spans="1:1">
      <c r="A2559" t="s">
        <v>5687</v>
      </c>
    </row>
    <row r="2560" spans="1:1">
      <c r="A2560" t="s">
        <v>549</v>
      </c>
    </row>
    <row r="2561" spans="1:1">
      <c r="A2561" t="s">
        <v>5688</v>
      </c>
    </row>
    <row r="2562" spans="1:1">
      <c r="A2562" t="s">
        <v>5689</v>
      </c>
    </row>
    <row r="2563" spans="1:1">
      <c r="A2563" t="s">
        <v>10805</v>
      </c>
    </row>
    <row r="2564" spans="1:1">
      <c r="A2564" t="s">
        <v>5690</v>
      </c>
    </row>
    <row r="2565" spans="1:1">
      <c r="A2565" t="s">
        <v>5691</v>
      </c>
    </row>
    <row r="2566" spans="1:1">
      <c r="A2566" t="s">
        <v>5692</v>
      </c>
    </row>
    <row r="2567" spans="1:1">
      <c r="A2567" t="s">
        <v>5693</v>
      </c>
    </row>
    <row r="2568" spans="1:1">
      <c r="A2568" t="s">
        <v>550</v>
      </c>
    </row>
    <row r="2569" spans="1:1">
      <c r="A2569" t="s">
        <v>12766</v>
      </c>
    </row>
    <row r="2570" spans="1:1">
      <c r="A2570" t="s">
        <v>5694</v>
      </c>
    </row>
    <row r="2571" spans="1:1">
      <c r="A2571" t="s">
        <v>5695</v>
      </c>
    </row>
    <row r="2572" spans="1:1">
      <c r="A2572" t="s">
        <v>551</v>
      </c>
    </row>
    <row r="2573" spans="1:1">
      <c r="A2573" t="s">
        <v>12767</v>
      </c>
    </row>
    <row r="2574" spans="1:1">
      <c r="A2574" t="s">
        <v>5696</v>
      </c>
    </row>
    <row r="2575" spans="1:1">
      <c r="A2575" t="s">
        <v>5697</v>
      </c>
    </row>
    <row r="2576" spans="1:1">
      <c r="A2576" t="s">
        <v>5698</v>
      </c>
    </row>
    <row r="2577" spans="1:1">
      <c r="A2577" t="s">
        <v>552</v>
      </c>
    </row>
    <row r="2578" spans="1:1">
      <c r="A2578" t="s">
        <v>5699</v>
      </c>
    </row>
    <row r="2579" spans="1:1">
      <c r="A2579" t="s">
        <v>5700</v>
      </c>
    </row>
    <row r="2580" spans="1:1">
      <c r="A2580" t="s">
        <v>4177</v>
      </c>
    </row>
    <row r="2581" spans="1:1">
      <c r="A2581" t="s">
        <v>5701</v>
      </c>
    </row>
    <row r="2582" spans="1:1">
      <c r="A2582" t="s">
        <v>553</v>
      </c>
    </row>
    <row r="2583" spans="1:1">
      <c r="A2583" t="s">
        <v>5702</v>
      </c>
    </row>
    <row r="2584" spans="1:1">
      <c r="A2584" t="s">
        <v>554</v>
      </c>
    </row>
    <row r="2585" spans="1:1">
      <c r="A2585" t="s">
        <v>555</v>
      </c>
    </row>
    <row r="2586" spans="1:1">
      <c r="A2586" t="s">
        <v>5703</v>
      </c>
    </row>
    <row r="2587" spans="1:1">
      <c r="A2587" t="s">
        <v>10806</v>
      </c>
    </row>
    <row r="2588" spans="1:1">
      <c r="A2588" t="s">
        <v>5704</v>
      </c>
    </row>
    <row r="2589" spans="1:1">
      <c r="A2589" t="s">
        <v>556</v>
      </c>
    </row>
    <row r="2590" spans="1:1">
      <c r="A2590" t="s">
        <v>5705</v>
      </c>
    </row>
    <row r="2591" spans="1:1">
      <c r="A2591" t="s">
        <v>10807</v>
      </c>
    </row>
    <row r="2592" spans="1:1">
      <c r="A2592" t="s">
        <v>5706</v>
      </c>
    </row>
    <row r="2593" spans="1:1">
      <c r="A2593" t="s">
        <v>5707</v>
      </c>
    </row>
    <row r="2594" spans="1:1">
      <c r="A2594" t="s">
        <v>557</v>
      </c>
    </row>
    <row r="2595" spans="1:1">
      <c r="A2595" t="s">
        <v>10808</v>
      </c>
    </row>
    <row r="2596" spans="1:1">
      <c r="A2596" t="s">
        <v>4178</v>
      </c>
    </row>
    <row r="2597" spans="1:1">
      <c r="A2597" t="s">
        <v>10809</v>
      </c>
    </row>
    <row r="2598" spans="1:1">
      <c r="A2598" t="s">
        <v>559</v>
      </c>
    </row>
    <row r="2599" spans="1:1">
      <c r="A2599" t="s">
        <v>558</v>
      </c>
    </row>
    <row r="2600" spans="1:1">
      <c r="A2600" t="s">
        <v>5708</v>
      </c>
    </row>
    <row r="2601" spans="1:1">
      <c r="A2601" t="s">
        <v>5709</v>
      </c>
    </row>
    <row r="2602" spans="1:1">
      <c r="A2602" t="s">
        <v>5710</v>
      </c>
    </row>
    <row r="2603" spans="1:1">
      <c r="A2603" t="s">
        <v>5711</v>
      </c>
    </row>
    <row r="2604" spans="1:1">
      <c r="A2604" t="s">
        <v>10810</v>
      </c>
    </row>
    <row r="2605" spans="1:1">
      <c r="A2605" t="s">
        <v>5712</v>
      </c>
    </row>
    <row r="2606" spans="1:1">
      <c r="A2606" t="s">
        <v>5713</v>
      </c>
    </row>
    <row r="2607" spans="1:1">
      <c r="A2607" t="s">
        <v>5714</v>
      </c>
    </row>
    <row r="2608" spans="1:1">
      <c r="A2608" t="s">
        <v>5715</v>
      </c>
    </row>
    <row r="2609" spans="1:1">
      <c r="A2609" t="s">
        <v>10811</v>
      </c>
    </row>
    <row r="2610" spans="1:1">
      <c r="A2610" t="s">
        <v>10812</v>
      </c>
    </row>
    <row r="2611" spans="1:1">
      <c r="A2611" t="s">
        <v>5716</v>
      </c>
    </row>
    <row r="2612" spans="1:1">
      <c r="A2612" t="s">
        <v>5717</v>
      </c>
    </row>
    <row r="2613" spans="1:1">
      <c r="A2613" t="s">
        <v>10813</v>
      </c>
    </row>
    <row r="2614" spans="1:1">
      <c r="A2614" t="s">
        <v>5718</v>
      </c>
    </row>
    <row r="2615" spans="1:1">
      <c r="A2615" t="s">
        <v>560</v>
      </c>
    </row>
    <row r="2616" spans="1:1">
      <c r="A2616" t="s">
        <v>561</v>
      </c>
    </row>
    <row r="2617" spans="1:1">
      <c r="A2617" t="s">
        <v>562</v>
      </c>
    </row>
    <row r="2618" spans="1:1">
      <c r="A2618" t="s">
        <v>563</v>
      </c>
    </row>
    <row r="2619" spans="1:1">
      <c r="A2619" t="s">
        <v>12768</v>
      </c>
    </row>
    <row r="2620" spans="1:1">
      <c r="A2620" t="s">
        <v>5719</v>
      </c>
    </row>
    <row r="2621" spans="1:1">
      <c r="A2621" t="s">
        <v>5720</v>
      </c>
    </row>
    <row r="2622" spans="1:1">
      <c r="A2622" t="s">
        <v>12769</v>
      </c>
    </row>
    <row r="2623" spans="1:1">
      <c r="A2623" t="s">
        <v>12770</v>
      </c>
    </row>
    <row r="2624" spans="1:1">
      <c r="A2624" t="s">
        <v>10814</v>
      </c>
    </row>
    <row r="2625" spans="1:1">
      <c r="A2625" t="s">
        <v>10815</v>
      </c>
    </row>
    <row r="2626" spans="1:1">
      <c r="A2626" t="s">
        <v>5721</v>
      </c>
    </row>
    <row r="2627" spans="1:1">
      <c r="A2627" t="s">
        <v>10816</v>
      </c>
    </row>
    <row r="2628" spans="1:1">
      <c r="A2628" t="s">
        <v>5722</v>
      </c>
    </row>
    <row r="2629" spans="1:1">
      <c r="A2629" t="s">
        <v>5723</v>
      </c>
    </row>
    <row r="2630" spans="1:1">
      <c r="A2630" t="s">
        <v>5724</v>
      </c>
    </row>
    <row r="2631" spans="1:1">
      <c r="A2631" t="s">
        <v>12771</v>
      </c>
    </row>
    <row r="2632" spans="1:1">
      <c r="A2632" t="s">
        <v>5725</v>
      </c>
    </row>
    <row r="2633" spans="1:1">
      <c r="A2633" t="s">
        <v>5726</v>
      </c>
    </row>
    <row r="2634" spans="1:1">
      <c r="A2634" t="s">
        <v>10817</v>
      </c>
    </row>
    <row r="2635" spans="1:1">
      <c r="A2635" t="s">
        <v>10818</v>
      </c>
    </row>
    <row r="2636" spans="1:1">
      <c r="A2636" t="s">
        <v>12772</v>
      </c>
    </row>
    <row r="2637" spans="1:1">
      <c r="A2637" t="s">
        <v>12773</v>
      </c>
    </row>
    <row r="2638" spans="1:1">
      <c r="A2638" t="s">
        <v>10819</v>
      </c>
    </row>
    <row r="2639" spans="1:1">
      <c r="A2639" t="s">
        <v>10820</v>
      </c>
    </row>
    <row r="2640" spans="1:1">
      <c r="A2640" t="s">
        <v>5727</v>
      </c>
    </row>
    <row r="2641" spans="1:1">
      <c r="A2641" t="s">
        <v>5728</v>
      </c>
    </row>
    <row r="2642" spans="1:1">
      <c r="A2642" t="s">
        <v>5729</v>
      </c>
    </row>
    <row r="2643" spans="1:1">
      <c r="A2643" t="s">
        <v>5730</v>
      </c>
    </row>
    <row r="2644" spans="1:1">
      <c r="A2644" t="s">
        <v>566</v>
      </c>
    </row>
    <row r="2645" spans="1:1">
      <c r="A2645" t="s">
        <v>567</v>
      </c>
    </row>
    <row r="2646" spans="1:1">
      <c r="A2646" t="s">
        <v>5731</v>
      </c>
    </row>
    <row r="2647" spans="1:1">
      <c r="A2647" t="s">
        <v>5732</v>
      </c>
    </row>
    <row r="2648" spans="1:1">
      <c r="A2648" t="s">
        <v>564</v>
      </c>
    </row>
    <row r="2649" spans="1:1">
      <c r="A2649" t="s">
        <v>10821</v>
      </c>
    </row>
    <row r="2650" spans="1:1">
      <c r="A2650" t="s">
        <v>565</v>
      </c>
    </row>
    <row r="2651" spans="1:1">
      <c r="A2651" t="s">
        <v>10822</v>
      </c>
    </row>
    <row r="2652" spans="1:1">
      <c r="A2652" t="s">
        <v>10823</v>
      </c>
    </row>
    <row r="2653" spans="1:1">
      <c r="A2653" t="s">
        <v>10824</v>
      </c>
    </row>
    <row r="2654" spans="1:1">
      <c r="A2654" t="s">
        <v>5733</v>
      </c>
    </row>
    <row r="2655" spans="1:1">
      <c r="A2655" t="s">
        <v>568</v>
      </c>
    </row>
    <row r="2656" spans="1:1">
      <c r="A2656" t="s">
        <v>569</v>
      </c>
    </row>
    <row r="2657" spans="1:1">
      <c r="A2657" t="s">
        <v>570</v>
      </c>
    </row>
    <row r="2658" spans="1:1">
      <c r="A2658" t="s">
        <v>5734</v>
      </c>
    </row>
    <row r="2659" spans="1:1">
      <c r="A2659" t="s">
        <v>10825</v>
      </c>
    </row>
    <row r="2660" spans="1:1">
      <c r="A2660" t="s">
        <v>5735</v>
      </c>
    </row>
    <row r="2661" spans="1:1">
      <c r="A2661" t="s">
        <v>5736</v>
      </c>
    </row>
    <row r="2662" spans="1:1">
      <c r="A2662" t="s">
        <v>5737</v>
      </c>
    </row>
    <row r="2663" spans="1:1">
      <c r="A2663" t="s">
        <v>5738</v>
      </c>
    </row>
    <row r="2664" spans="1:1">
      <c r="A2664" t="s">
        <v>5739</v>
      </c>
    </row>
    <row r="2665" spans="1:1">
      <c r="A2665" t="s">
        <v>12774</v>
      </c>
    </row>
    <row r="2666" spans="1:1">
      <c r="A2666" t="s">
        <v>5740</v>
      </c>
    </row>
    <row r="2667" spans="1:1">
      <c r="A2667" t="s">
        <v>5741</v>
      </c>
    </row>
    <row r="2668" spans="1:1">
      <c r="A2668" t="s">
        <v>5742</v>
      </c>
    </row>
    <row r="2669" spans="1:1">
      <c r="A2669" t="s">
        <v>5743</v>
      </c>
    </row>
    <row r="2670" spans="1:1">
      <c r="A2670" t="s">
        <v>5744</v>
      </c>
    </row>
    <row r="2671" spans="1:1">
      <c r="A2671" t="s">
        <v>5745</v>
      </c>
    </row>
    <row r="2672" spans="1:1">
      <c r="A2672" t="s">
        <v>571</v>
      </c>
    </row>
    <row r="2673" spans="1:1">
      <c r="A2673" t="s">
        <v>572</v>
      </c>
    </row>
    <row r="2674" spans="1:1">
      <c r="A2674" t="s">
        <v>5746</v>
      </c>
    </row>
    <row r="2675" spans="1:1">
      <c r="A2675" t="s">
        <v>5747</v>
      </c>
    </row>
    <row r="2676" spans="1:1">
      <c r="A2676" t="s">
        <v>5748</v>
      </c>
    </row>
    <row r="2677" spans="1:1">
      <c r="A2677" t="s">
        <v>10826</v>
      </c>
    </row>
    <row r="2678" spans="1:1">
      <c r="A2678" t="s">
        <v>5749</v>
      </c>
    </row>
    <row r="2679" spans="1:1">
      <c r="A2679" t="s">
        <v>573</v>
      </c>
    </row>
    <row r="2680" spans="1:1">
      <c r="A2680" t="s">
        <v>5750</v>
      </c>
    </row>
    <row r="2681" spans="1:1">
      <c r="A2681" t="s">
        <v>5751</v>
      </c>
    </row>
    <row r="2682" spans="1:1">
      <c r="A2682" t="s">
        <v>5752</v>
      </c>
    </row>
    <row r="2683" spans="1:1">
      <c r="A2683" t="s">
        <v>5753</v>
      </c>
    </row>
    <row r="2684" spans="1:1">
      <c r="A2684" t="s">
        <v>5754</v>
      </c>
    </row>
    <row r="2685" spans="1:1">
      <c r="A2685" t="s">
        <v>5755</v>
      </c>
    </row>
    <row r="2686" spans="1:1">
      <c r="A2686" t="s">
        <v>10827</v>
      </c>
    </row>
    <row r="2687" spans="1:1">
      <c r="A2687" t="s">
        <v>10828</v>
      </c>
    </row>
    <row r="2688" spans="1:1">
      <c r="A2688" t="s">
        <v>574</v>
      </c>
    </row>
    <row r="2689" spans="1:1">
      <c r="A2689" t="s">
        <v>10829</v>
      </c>
    </row>
    <row r="2690" spans="1:1">
      <c r="A2690" t="s">
        <v>5756</v>
      </c>
    </row>
    <row r="2691" spans="1:1">
      <c r="A2691" t="s">
        <v>5757</v>
      </c>
    </row>
    <row r="2692" spans="1:1">
      <c r="A2692" t="s">
        <v>5758</v>
      </c>
    </row>
    <row r="2693" spans="1:1">
      <c r="A2693" t="s">
        <v>5759</v>
      </c>
    </row>
    <row r="2694" spans="1:1">
      <c r="A2694" t="s">
        <v>5760</v>
      </c>
    </row>
    <row r="2695" spans="1:1">
      <c r="A2695" t="s">
        <v>5761</v>
      </c>
    </row>
    <row r="2696" spans="1:1">
      <c r="A2696" t="s">
        <v>12775</v>
      </c>
    </row>
    <row r="2697" spans="1:1">
      <c r="A2697" t="s">
        <v>10830</v>
      </c>
    </row>
    <row r="2698" spans="1:1">
      <c r="A2698" t="s">
        <v>10831</v>
      </c>
    </row>
    <row r="2699" spans="1:1">
      <c r="A2699" t="s">
        <v>575</v>
      </c>
    </row>
    <row r="2700" spans="1:1">
      <c r="A2700" t="s">
        <v>5762</v>
      </c>
    </row>
    <row r="2701" spans="1:1">
      <c r="A2701" t="s">
        <v>4179</v>
      </c>
    </row>
    <row r="2702" spans="1:1">
      <c r="A2702" t="s">
        <v>4180</v>
      </c>
    </row>
    <row r="2703" spans="1:1">
      <c r="A2703" t="s">
        <v>10832</v>
      </c>
    </row>
    <row r="2704" spans="1:1">
      <c r="A2704" t="s">
        <v>10833</v>
      </c>
    </row>
    <row r="2705" spans="1:2">
      <c r="A2705" t="s">
        <v>5763</v>
      </c>
    </row>
    <row r="2706" spans="1:2">
      <c r="A2706" t="s">
        <v>576</v>
      </c>
    </row>
    <row r="2707" spans="1:2">
      <c r="A2707" t="s">
        <v>10834</v>
      </c>
    </row>
    <row r="2708" spans="1:2" ht="15">
      <c r="A2708" t="s">
        <v>577</v>
      </c>
      <c r="B2708" s="4" t="s">
        <v>3068</v>
      </c>
    </row>
    <row r="2709" spans="1:2">
      <c r="A2709" t="s">
        <v>578</v>
      </c>
    </row>
    <row r="2710" spans="1:2">
      <c r="A2710" t="s">
        <v>10835</v>
      </c>
    </row>
    <row r="2711" spans="1:2">
      <c r="A2711" t="s">
        <v>5764</v>
      </c>
    </row>
    <row r="2712" spans="1:2">
      <c r="A2712" t="s">
        <v>580</v>
      </c>
    </row>
    <row r="2713" spans="1:2">
      <c r="A2713" t="s">
        <v>5765</v>
      </c>
    </row>
    <row r="2714" spans="1:2">
      <c r="A2714" t="s">
        <v>581</v>
      </c>
    </row>
    <row r="2715" spans="1:2">
      <c r="A2715" t="s">
        <v>5766</v>
      </c>
    </row>
    <row r="2716" spans="1:2">
      <c r="A2716" t="s">
        <v>5767</v>
      </c>
    </row>
    <row r="2717" spans="1:2">
      <c r="A2717" t="s">
        <v>12776</v>
      </c>
    </row>
    <row r="2718" spans="1:2">
      <c r="A2718" t="s">
        <v>12777</v>
      </c>
    </row>
    <row r="2719" spans="1:2">
      <c r="A2719" t="s">
        <v>12778</v>
      </c>
    </row>
    <row r="2720" spans="1:2">
      <c r="A2720" t="s">
        <v>12779</v>
      </c>
    </row>
    <row r="2721" spans="1:1">
      <c r="A2721" t="s">
        <v>579</v>
      </c>
    </row>
    <row r="2722" spans="1:1">
      <c r="A2722" t="s">
        <v>12780</v>
      </c>
    </row>
    <row r="2723" spans="1:1">
      <c r="A2723" t="s">
        <v>5768</v>
      </c>
    </row>
    <row r="2724" spans="1:1">
      <c r="A2724" t="s">
        <v>4181</v>
      </c>
    </row>
    <row r="2725" spans="1:1">
      <c r="A2725" t="s">
        <v>5769</v>
      </c>
    </row>
    <row r="2726" spans="1:1">
      <c r="A2726" t="s">
        <v>5770</v>
      </c>
    </row>
    <row r="2727" spans="1:1">
      <c r="A2727" t="s">
        <v>5771</v>
      </c>
    </row>
    <row r="2728" spans="1:1">
      <c r="A2728" t="s">
        <v>5772</v>
      </c>
    </row>
    <row r="2729" spans="1:1">
      <c r="A2729" t="s">
        <v>582</v>
      </c>
    </row>
    <row r="2730" spans="1:1">
      <c r="A2730" t="s">
        <v>5773</v>
      </c>
    </row>
    <row r="2731" spans="1:1">
      <c r="A2731" t="s">
        <v>583</v>
      </c>
    </row>
    <row r="2732" spans="1:1">
      <c r="A2732" t="s">
        <v>5774</v>
      </c>
    </row>
    <row r="2733" spans="1:1">
      <c r="A2733" t="s">
        <v>5775</v>
      </c>
    </row>
    <row r="2734" spans="1:1">
      <c r="A2734" t="s">
        <v>5776</v>
      </c>
    </row>
    <row r="2735" spans="1:1">
      <c r="A2735" t="s">
        <v>5777</v>
      </c>
    </row>
    <row r="2736" spans="1:1">
      <c r="A2736" t="s">
        <v>5778</v>
      </c>
    </row>
    <row r="2737" spans="1:1">
      <c r="A2737" t="s">
        <v>5779</v>
      </c>
    </row>
    <row r="2738" spans="1:1">
      <c r="A2738" t="s">
        <v>584</v>
      </c>
    </row>
    <row r="2739" spans="1:1">
      <c r="A2739" t="s">
        <v>10836</v>
      </c>
    </row>
    <row r="2740" spans="1:1">
      <c r="A2740" t="s">
        <v>4182</v>
      </c>
    </row>
    <row r="2741" spans="1:1">
      <c r="A2741" t="s">
        <v>4183</v>
      </c>
    </row>
    <row r="2742" spans="1:1">
      <c r="A2742" t="s">
        <v>4184</v>
      </c>
    </row>
    <row r="2743" spans="1:1">
      <c r="A2743" t="s">
        <v>4185</v>
      </c>
    </row>
    <row r="2744" spans="1:1">
      <c r="A2744" t="s">
        <v>12781</v>
      </c>
    </row>
    <row r="2745" spans="1:1">
      <c r="A2745" t="s">
        <v>12782</v>
      </c>
    </row>
    <row r="2746" spans="1:1">
      <c r="A2746" t="s">
        <v>5780</v>
      </c>
    </row>
    <row r="2747" spans="1:1">
      <c r="A2747" t="s">
        <v>5781</v>
      </c>
    </row>
    <row r="2748" spans="1:1">
      <c r="A2748" t="s">
        <v>585</v>
      </c>
    </row>
    <row r="2749" spans="1:1">
      <c r="A2749" t="s">
        <v>5782</v>
      </c>
    </row>
    <row r="2750" spans="1:1">
      <c r="A2750" t="s">
        <v>5783</v>
      </c>
    </row>
    <row r="2751" spans="1:1">
      <c r="A2751" t="s">
        <v>5784</v>
      </c>
    </row>
    <row r="2752" spans="1:1">
      <c r="A2752" t="s">
        <v>5785</v>
      </c>
    </row>
    <row r="2753" spans="1:1">
      <c r="A2753" t="s">
        <v>5786</v>
      </c>
    </row>
    <row r="2754" spans="1:1">
      <c r="A2754" t="s">
        <v>586</v>
      </c>
    </row>
    <row r="2755" spans="1:1">
      <c r="A2755" t="s">
        <v>587</v>
      </c>
    </row>
    <row r="2756" spans="1:1">
      <c r="A2756" t="s">
        <v>5787</v>
      </c>
    </row>
    <row r="2757" spans="1:1">
      <c r="A2757" t="s">
        <v>5788</v>
      </c>
    </row>
    <row r="2758" spans="1:1">
      <c r="A2758" t="s">
        <v>5789</v>
      </c>
    </row>
    <row r="2759" spans="1:1">
      <c r="A2759" t="s">
        <v>5790</v>
      </c>
    </row>
    <row r="2760" spans="1:1">
      <c r="A2760" t="s">
        <v>5791</v>
      </c>
    </row>
    <row r="2761" spans="1:1">
      <c r="A2761" t="s">
        <v>5792</v>
      </c>
    </row>
    <row r="2762" spans="1:1">
      <c r="A2762" t="s">
        <v>5793</v>
      </c>
    </row>
    <row r="2763" spans="1:1">
      <c r="A2763" t="s">
        <v>5794</v>
      </c>
    </row>
    <row r="2764" spans="1:1">
      <c r="A2764" t="s">
        <v>3865</v>
      </c>
    </row>
    <row r="2765" spans="1:1">
      <c r="A2765" t="s">
        <v>588</v>
      </c>
    </row>
    <row r="2766" spans="1:1">
      <c r="A2766" t="s">
        <v>5795</v>
      </c>
    </row>
    <row r="2767" spans="1:1">
      <c r="A2767" t="s">
        <v>589</v>
      </c>
    </row>
    <row r="2768" spans="1:1">
      <c r="A2768" t="s">
        <v>590</v>
      </c>
    </row>
    <row r="2769" spans="1:1">
      <c r="A2769" t="s">
        <v>591</v>
      </c>
    </row>
    <row r="2770" spans="1:1">
      <c r="A2770" t="s">
        <v>10837</v>
      </c>
    </row>
    <row r="2771" spans="1:1">
      <c r="A2771" t="s">
        <v>5796</v>
      </c>
    </row>
    <row r="2772" spans="1:1">
      <c r="A2772" t="s">
        <v>10838</v>
      </c>
    </row>
    <row r="2773" spans="1:1">
      <c r="A2773" t="s">
        <v>5797</v>
      </c>
    </row>
    <row r="2774" spans="1:1">
      <c r="A2774" t="s">
        <v>5798</v>
      </c>
    </row>
    <row r="2775" spans="1:1">
      <c r="A2775" t="s">
        <v>4360</v>
      </c>
    </row>
    <row r="2776" spans="1:1">
      <c r="A2776" t="s">
        <v>10839</v>
      </c>
    </row>
    <row r="2777" spans="1:1">
      <c r="A2777" t="s">
        <v>5799</v>
      </c>
    </row>
    <row r="2778" spans="1:1">
      <c r="A2778" t="s">
        <v>592</v>
      </c>
    </row>
    <row r="2779" spans="1:1">
      <c r="A2779" t="s">
        <v>593</v>
      </c>
    </row>
    <row r="2780" spans="1:1">
      <c r="A2780" t="s">
        <v>5800</v>
      </c>
    </row>
    <row r="2781" spans="1:1">
      <c r="A2781" t="s">
        <v>10840</v>
      </c>
    </row>
    <row r="2782" spans="1:1">
      <c r="A2782" t="s">
        <v>10841</v>
      </c>
    </row>
    <row r="2783" spans="1:1">
      <c r="A2783" t="s">
        <v>594</v>
      </c>
    </row>
    <row r="2784" spans="1:1">
      <c r="A2784" t="s">
        <v>10842</v>
      </c>
    </row>
    <row r="2785" spans="1:1">
      <c r="A2785" t="s">
        <v>10843</v>
      </c>
    </row>
    <row r="2786" spans="1:1">
      <c r="A2786" t="s">
        <v>10844</v>
      </c>
    </row>
    <row r="2787" spans="1:1">
      <c r="A2787" t="s">
        <v>5801</v>
      </c>
    </row>
    <row r="2788" spans="1:1">
      <c r="A2788" t="s">
        <v>10845</v>
      </c>
    </row>
    <row r="2789" spans="1:1">
      <c r="A2789" t="s">
        <v>5802</v>
      </c>
    </row>
    <row r="2790" spans="1:1">
      <c r="A2790" t="s">
        <v>5803</v>
      </c>
    </row>
    <row r="2791" spans="1:1">
      <c r="A2791" t="s">
        <v>5804</v>
      </c>
    </row>
    <row r="2792" spans="1:1">
      <c r="A2792" t="s">
        <v>12783</v>
      </c>
    </row>
    <row r="2793" spans="1:1">
      <c r="A2793" t="s">
        <v>12784</v>
      </c>
    </row>
    <row r="2794" spans="1:1">
      <c r="A2794" t="s">
        <v>3866</v>
      </c>
    </row>
    <row r="2795" spans="1:1">
      <c r="A2795" t="s">
        <v>12785</v>
      </c>
    </row>
    <row r="2796" spans="1:1">
      <c r="A2796" t="s">
        <v>12786</v>
      </c>
    </row>
    <row r="2797" spans="1:1">
      <c r="A2797" t="s">
        <v>5805</v>
      </c>
    </row>
    <row r="2798" spans="1:1">
      <c r="A2798" t="s">
        <v>5806</v>
      </c>
    </row>
    <row r="2799" spans="1:1">
      <c r="A2799" t="s">
        <v>596</v>
      </c>
    </row>
    <row r="2800" spans="1:1">
      <c r="A2800" t="s">
        <v>597</v>
      </c>
    </row>
    <row r="2801" spans="1:1">
      <c r="A2801" t="s">
        <v>598</v>
      </c>
    </row>
    <row r="2802" spans="1:1">
      <c r="A2802" t="s">
        <v>5807</v>
      </c>
    </row>
    <row r="2803" spans="1:1">
      <c r="A2803" t="s">
        <v>599</v>
      </c>
    </row>
    <row r="2804" spans="1:1">
      <c r="A2804" t="s">
        <v>4186</v>
      </c>
    </row>
    <row r="2805" spans="1:1">
      <c r="A2805" t="s">
        <v>4187</v>
      </c>
    </row>
    <row r="2806" spans="1:1">
      <c r="A2806" t="s">
        <v>595</v>
      </c>
    </row>
    <row r="2807" spans="1:1">
      <c r="A2807" t="s">
        <v>12787</v>
      </c>
    </row>
    <row r="2808" spans="1:1">
      <c r="A2808" t="s">
        <v>10846</v>
      </c>
    </row>
    <row r="2809" spans="1:1">
      <c r="A2809" t="s">
        <v>5808</v>
      </c>
    </row>
    <row r="2810" spans="1:1">
      <c r="A2810" t="s">
        <v>10847</v>
      </c>
    </row>
    <row r="2811" spans="1:1">
      <c r="A2811" t="s">
        <v>600</v>
      </c>
    </row>
    <row r="2812" spans="1:1">
      <c r="A2812" t="s">
        <v>10848</v>
      </c>
    </row>
    <row r="2813" spans="1:1">
      <c r="A2813" t="s">
        <v>601</v>
      </c>
    </row>
    <row r="2814" spans="1:1">
      <c r="A2814" t="s">
        <v>5809</v>
      </c>
    </row>
    <row r="2815" spans="1:1">
      <c r="A2815" t="s">
        <v>5810</v>
      </c>
    </row>
    <row r="2816" spans="1:1">
      <c r="A2816" t="s">
        <v>5811</v>
      </c>
    </row>
    <row r="2817" spans="1:1">
      <c r="A2817" t="s">
        <v>3867</v>
      </c>
    </row>
    <row r="2818" spans="1:1">
      <c r="A2818" t="s">
        <v>5812</v>
      </c>
    </row>
    <row r="2819" spans="1:1">
      <c r="A2819" t="s">
        <v>10849</v>
      </c>
    </row>
    <row r="2820" spans="1:1">
      <c r="A2820" t="s">
        <v>10850</v>
      </c>
    </row>
    <row r="2821" spans="1:1">
      <c r="A2821" t="s">
        <v>5813</v>
      </c>
    </row>
    <row r="2822" spans="1:1">
      <c r="A2822" t="s">
        <v>602</v>
      </c>
    </row>
    <row r="2823" spans="1:1">
      <c r="A2823" t="s">
        <v>5814</v>
      </c>
    </row>
    <row r="2824" spans="1:1">
      <c r="A2824" t="s">
        <v>603</v>
      </c>
    </row>
    <row r="2825" spans="1:1">
      <c r="A2825" t="s">
        <v>10851</v>
      </c>
    </row>
    <row r="2826" spans="1:1">
      <c r="A2826" t="s">
        <v>604</v>
      </c>
    </row>
    <row r="2827" spans="1:1">
      <c r="A2827" t="s">
        <v>12788</v>
      </c>
    </row>
    <row r="2828" spans="1:1">
      <c r="A2828" t="s">
        <v>5815</v>
      </c>
    </row>
    <row r="2829" spans="1:1">
      <c r="A2829" t="s">
        <v>5816</v>
      </c>
    </row>
    <row r="2830" spans="1:1">
      <c r="A2830" t="s">
        <v>605</v>
      </c>
    </row>
    <row r="2831" spans="1:1">
      <c r="A2831" t="s">
        <v>5817</v>
      </c>
    </row>
    <row r="2832" spans="1:1">
      <c r="A2832" t="s">
        <v>10852</v>
      </c>
    </row>
    <row r="2833" spans="1:1">
      <c r="A2833" t="s">
        <v>606</v>
      </c>
    </row>
    <row r="2834" spans="1:1">
      <c r="A2834" t="s">
        <v>607</v>
      </c>
    </row>
    <row r="2835" spans="1:1">
      <c r="A2835" t="s">
        <v>5818</v>
      </c>
    </row>
    <row r="2836" spans="1:1">
      <c r="A2836" t="s">
        <v>5819</v>
      </c>
    </row>
    <row r="2837" spans="1:1">
      <c r="A2837" t="s">
        <v>5820</v>
      </c>
    </row>
    <row r="2838" spans="1:1">
      <c r="A2838" t="s">
        <v>608</v>
      </c>
    </row>
    <row r="2839" spans="1:1">
      <c r="A2839" t="s">
        <v>12789</v>
      </c>
    </row>
    <row r="2840" spans="1:1">
      <c r="A2840" t="s">
        <v>12790</v>
      </c>
    </row>
    <row r="2841" spans="1:1">
      <c r="A2841" t="s">
        <v>5821</v>
      </c>
    </row>
    <row r="2842" spans="1:1">
      <c r="A2842" t="s">
        <v>10853</v>
      </c>
    </row>
    <row r="2843" spans="1:1">
      <c r="A2843" t="s">
        <v>609</v>
      </c>
    </row>
    <row r="2844" spans="1:1">
      <c r="A2844" t="s">
        <v>10854</v>
      </c>
    </row>
    <row r="2845" spans="1:1">
      <c r="A2845" t="s">
        <v>5822</v>
      </c>
    </row>
    <row r="2846" spans="1:1">
      <c r="A2846" t="s">
        <v>5823</v>
      </c>
    </row>
    <row r="2847" spans="1:1">
      <c r="A2847" t="s">
        <v>5824</v>
      </c>
    </row>
    <row r="2848" spans="1:1">
      <c r="A2848" t="s">
        <v>610</v>
      </c>
    </row>
    <row r="2849" spans="1:1">
      <c r="A2849" t="s">
        <v>10855</v>
      </c>
    </row>
    <row r="2850" spans="1:1">
      <c r="A2850" t="s">
        <v>10856</v>
      </c>
    </row>
    <row r="2851" spans="1:1">
      <c r="A2851" t="s">
        <v>5825</v>
      </c>
    </row>
    <row r="2852" spans="1:1">
      <c r="A2852" t="s">
        <v>10857</v>
      </c>
    </row>
    <row r="2853" spans="1:1">
      <c r="A2853" t="s">
        <v>5826</v>
      </c>
    </row>
    <row r="2854" spans="1:1">
      <c r="A2854" t="s">
        <v>5827</v>
      </c>
    </row>
    <row r="2855" spans="1:1">
      <c r="A2855" t="s">
        <v>611</v>
      </c>
    </row>
    <row r="2856" spans="1:1">
      <c r="A2856" t="s">
        <v>612</v>
      </c>
    </row>
    <row r="2857" spans="1:1">
      <c r="A2857" t="s">
        <v>613</v>
      </c>
    </row>
    <row r="2858" spans="1:1">
      <c r="A2858" t="s">
        <v>10858</v>
      </c>
    </row>
    <row r="2859" spans="1:1">
      <c r="A2859" t="s">
        <v>614</v>
      </c>
    </row>
    <row r="2860" spans="1:1">
      <c r="A2860" t="s">
        <v>3868</v>
      </c>
    </row>
    <row r="2861" spans="1:1">
      <c r="A2861" t="s">
        <v>5828</v>
      </c>
    </row>
    <row r="2862" spans="1:1">
      <c r="A2862" t="s">
        <v>5829</v>
      </c>
    </row>
    <row r="2863" spans="1:1">
      <c r="A2863" t="s">
        <v>5830</v>
      </c>
    </row>
    <row r="2864" spans="1:1">
      <c r="A2864" t="s">
        <v>615</v>
      </c>
    </row>
    <row r="2865" spans="1:1">
      <c r="A2865" t="s">
        <v>5831</v>
      </c>
    </row>
    <row r="2866" spans="1:1">
      <c r="A2866" t="s">
        <v>5832</v>
      </c>
    </row>
    <row r="2867" spans="1:1">
      <c r="A2867" t="s">
        <v>5833</v>
      </c>
    </row>
    <row r="2868" spans="1:1">
      <c r="A2868" t="s">
        <v>12791</v>
      </c>
    </row>
    <row r="2869" spans="1:1">
      <c r="A2869" t="s">
        <v>10859</v>
      </c>
    </row>
    <row r="2870" spans="1:1">
      <c r="A2870" t="s">
        <v>5834</v>
      </c>
    </row>
    <row r="2871" spans="1:1">
      <c r="A2871" t="s">
        <v>617</v>
      </c>
    </row>
    <row r="2872" spans="1:1">
      <c r="A2872" t="s">
        <v>5835</v>
      </c>
    </row>
    <row r="2873" spans="1:1">
      <c r="A2873" t="s">
        <v>10860</v>
      </c>
    </row>
    <row r="2874" spans="1:1">
      <c r="A2874" t="s">
        <v>10861</v>
      </c>
    </row>
    <row r="2875" spans="1:1">
      <c r="A2875" t="s">
        <v>616</v>
      </c>
    </row>
    <row r="2876" spans="1:1">
      <c r="A2876" t="s">
        <v>5836</v>
      </c>
    </row>
    <row r="2877" spans="1:1">
      <c r="A2877" t="s">
        <v>10862</v>
      </c>
    </row>
    <row r="2878" spans="1:1">
      <c r="A2878" t="s">
        <v>10863</v>
      </c>
    </row>
    <row r="2879" spans="1:1">
      <c r="A2879" t="s">
        <v>10864</v>
      </c>
    </row>
    <row r="2880" spans="1:1">
      <c r="A2880" t="s">
        <v>5837</v>
      </c>
    </row>
    <row r="2881" spans="1:1">
      <c r="A2881" t="s">
        <v>5838</v>
      </c>
    </row>
    <row r="2882" spans="1:1">
      <c r="A2882" t="s">
        <v>5839</v>
      </c>
    </row>
    <row r="2883" spans="1:1">
      <c r="A2883" t="s">
        <v>5840</v>
      </c>
    </row>
    <row r="2884" spans="1:1">
      <c r="A2884" t="s">
        <v>618</v>
      </c>
    </row>
    <row r="2885" spans="1:1">
      <c r="A2885" t="s">
        <v>5841</v>
      </c>
    </row>
    <row r="2886" spans="1:1">
      <c r="A2886" t="s">
        <v>4188</v>
      </c>
    </row>
    <row r="2887" spans="1:1">
      <c r="A2887" t="s">
        <v>5842</v>
      </c>
    </row>
    <row r="2888" spans="1:1">
      <c r="A2888" t="s">
        <v>5843</v>
      </c>
    </row>
    <row r="2889" spans="1:1">
      <c r="A2889" t="s">
        <v>619</v>
      </c>
    </row>
    <row r="2890" spans="1:1">
      <c r="A2890" t="s">
        <v>5844</v>
      </c>
    </row>
    <row r="2891" spans="1:1">
      <c r="A2891" t="s">
        <v>5845</v>
      </c>
    </row>
    <row r="2892" spans="1:1">
      <c r="A2892" t="s">
        <v>5846</v>
      </c>
    </row>
    <row r="2893" spans="1:1">
      <c r="A2893" t="s">
        <v>5847</v>
      </c>
    </row>
    <row r="2894" spans="1:1">
      <c r="A2894" t="s">
        <v>10865</v>
      </c>
    </row>
    <row r="2895" spans="1:1">
      <c r="A2895" t="s">
        <v>5848</v>
      </c>
    </row>
    <row r="2896" spans="1:1">
      <c r="A2896" t="s">
        <v>5849</v>
      </c>
    </row>
    <row r="2897" spans="1:1">
      <c r="A2897" t="s">
        <v>5850</v>
      </c>
    </row>
    <row r="2898" spans="1:1">
      <c r="A2898" t="s">
        <v>620</v>
      </c>
    </row>
    <row r="2899" spans="1:1">
      <c r="A2899" t="s">
        <v>5851</v>
      </c>
    </row>
    <row r="2900" spans="1:1">
      <c r="A2900" t="s">
        <v>5852</v>
      </c>
    </row>
    <row r="2901" spans="1:1">
      <c r="A2901" t="s">
        <v>5853</v>
      </c>
    </row>
    <row r="2902" spans="1:1">
      <c r="A2902" t="s">
        <v>5854</v>
      </c>
    </row>
    <row r="2903" spans="1:1">
      <c r="A2903" t="s">
        <v>10866</v>
      </c>
    </row>
    <row r="2904" spans="1:1">
      <c r="A2904" t="s">
        <v>5855</v>
      </c>
    </row>
    <row r="2905" spans="1:1">
      <c r="A2905" t="s">
        <v>10867</v>
      </c>
    </row>
    <row r="2906" spans="1:1">
      <c r="A2906" t="s">
        <v>621</v>
      </c>
    </row>
    <row r="2907" spans="1:1">
      <c r="A2907" t="s">
        <v>5856</v>
      </c>
    </row>
    <row r="2908" spans="1:1">
      <c r="A2908" t="s">
        <v>5857</v>
      </c>
    </row>
    <row r="2909" spans="1:1">
      <c r="A2909" t="s">
        <v>4361</v>
      </c>
    </row>
    <row r="2910" spans="1:1">
      <c r="A2910" t="s">
        <v>12792</v>
      </c>
    </row>
    <row r="2911" spans="1:1">
      <c r="A2911" t="s">
        <v>12793</v>
      </c>
    </row>
    <row r="2912" spans="1:1">
      <c r="A2912" t="s">
        <v>5858</v>
      </c>
    </row>
    <row r="2913" spans="1:1">
      <c r="A2913" t="s">
        <v>622</v>
      </c>
    </row>
    <row r="2914" spans="1:1">
      <c r="A2914" t="s">
        <v>5859</v>
      </c>
    </row>
    <row r="2915" spans="1:1">
      <c r="A2915" t="s">
        <v>5860</v>
      </c>
    </row>
    <row r="2916" spans="1:1">
      <c r="A2916" t="s">
        <v>5861</v>
      </c>
    </row>
    <row r="2917" spans="1:1">
      <c r="A2917" t="s">
        <v>5862</v>
      </c>
    </row>
    <row r="2918" spans="1:1">
      <c r="A2918" t="s">
        <v>623</v>
      </c>
    </row>
    <row r="2919" spans="1:1">
      <c r="A2919" t="s">
        <v>624</v>
      </c>
    </row>
    <row r="2920" spans="1:1">
      <c r="A2920" t="s">
        <v>3869</v>
      </c>
    </row>
    <row r="2921" spans="1:1">
      <c r="A2921" t="s">
        <v>5863</v>
      </c>
    </row>
    <row r="2922" spans="1:1">
      <c r="A2922" t="s">
        <v>625</v>
      </c>
    </row>
    <row r="2923" spans="1:1">
      <c r="A2923" t="s">
        <v>12794</v>
      </c>
    </row>
    <row r="2924" spans="1:1">
      <c r="A2924" t="s">
        <v>5864</v>
      </c>
    </row>
    <row r="2925" spans="1:1">
      <c r="A2925" t="s">
        <v>4189</v>
      </c>
    </row>
    <row r="2926" spans="1:1">
      <c r="A2926" t="s">
        <v>4362</v>
      </c>
    </row>
    <row r="2927" spans="1:1">
      <c r="A2927" t="s">
        <v>3870</v>
      </c>
    </row>
    <row r="2928" spans="1:1">
      <c r="A2928" t="s">
        <v>5865</v>
      </c>
    </row>
    <row r="2929" spans="1:1">
      <c r="A2929" t="s">
        <v>5866</v>
      </c>
    </row>
    <row r="2930" spans="1:1">
      <c r="A2930" t="s">
        <v>626</v>
      </c>
    </row>
    <row r="2931" spans="1:1">
      <c r="A2931" t="s">
        <v>12795</v>
      </c>
    </row>
    <row r="2932" spans="1:1">
      <c r="A2932" t="s">
        <v>12796</v>
      </c>
    </row>
    <row r="2933" spans="1:1">
      <c r="A2933" t="s">
        <v>5867</v>
      </c>
    </row>
    <row r="2934" spans="1:1">
      <c r="A2934" t="s">
        <v>5868</v>
      </c>
    </row>
    <row r="2935" spans="1:1">
      <c r="A2935" t="s">
        <v>3871</v>
      </c>
    </row>
    <row r="2936" spans="1:1">
      <c r="A2936" t="s">
        <v>12797</v>
      </c>
    </row>
    <row r="2937" spans="1:1">
      <c r="A2937" t="s">
        <v>627</v>
      </c>
    </row>
    <row r="2938" spans="1:1">
      <c r="A2938" t="s">
        <v>5869</v>
      </c>
    </row>
    <row r="2939" spans="1:1">
      <c r="A2939" t="s">
        <v>10868</v>
      </c>
    </row>
    <row r="2940" spans="1:1">
      <c r="A2940" t="s">
        <v>628</v>
      </c>
    </row>
    <row r="2941" spans="1:1">
      <c r="A2941" t="s">
        <v>5870</v>
      </c>
    </row>
    <row r="2942" spans="1:1">
      <c r="A2942" t="s">
        <v>5871</v>
      </c>
    </row>
    <row r="2943" spans="1:1">
      <c r="A2943" t="s">
        <v>629</v>
      </c>
    </row>
    <row r="2944" spans="1:1">
      <c r="A2944" t="s">
        <v>5872</v>
      </c>
    </row>
    <row r="2945" spans="1:1">
      <c r="A2945" t="s">
        <v>5873</v>
      </c>
    </row>
    <row r="2946" spans="1:1">
      <c r="A2946" t="s">
        <v>10869</v>
      </c>
    </row>
    <row r="2947" spans="1:1">
      <c r="A2947" t="s">
        <v>5874</v>
      </c>
    </row>
    <row r="2948" spans="1:1">
      <c r="A2948" t="s">
        <v>5875</v>
      </c>
    </row>
    <row r="2949" spans="1:1">
      <c r="A2949" t="s">
        <v>630</v>
      </c>
    </row>
    <row r="2950" spans="1:1">
      <c r="A2950" t="s">
        <v>5876</v>
      </c>
    </row>
    <row r="2951" spans="1:1">
      <c r="A2951" t="s">
        <v>5877</v>
      </c>
    </row>
    <row r="2952" spans="1:1">
      <c r="A2952" t="s">
        <v>5878</v>
      </c>
    </row>
    <row r="2953" spans="1:1">
      <c r="A2953" t="s">
        <v>5879</v>
      </c>
    </row>
    <row r="2954" spans="1:1">
      <c r="A2954" t="s">
        <v>5880</v>
      </c>
    </row>
    <row r="2955" spans="1:1">
      <c r="A2955" t="s">
        <v>5881</v>
      </c>
    </row>
    <row r="2956" spans="1:1">
      <c r="A2956" t="s">
        <v>632</v>
      </c>
    </row>
    <row r="2957" spans="1:1">
      <c r="A2957" t="s">
        <v>633</v>
      </c>
    </row>
    <row r="2958" spans="1:1">
      <c r="A2958" t="s">
        <v>634</v>
      </c>
    </row>
    <row r="2959" spans="1:1">
      <c r="A2959" t="s">
        <v>5882</v>
      </c>
    </row>
    <row r="2960" spans="1:1">
      <c r="A2960" t="s">
        <v>5883</v>
      </c>
    </row>
    <row r="2961" spans="1:1">
      <c r="A2961" t="s">
        <v>635</v>
      </c>
    </row>
    <row r="2962" spans="1:1">
      <c r="A2962" t="s">
        <v>5884</v>
      </c>
    </row>
    <row r="2963" spans="1:1">
      <c r="A2963" t="s">
        <v>5885</v>
      </c>
    </row>
    <row r="2964" spans="1:1">
      <c r="A2964" t="s">
        <v>5886</v>
      </c>
    </row>
    <row r="2965" spans="1:1">
      <c r="A2965" t="s">
        <v>636</v>
      </c>
    </row>
    <row r="2966" spans="1:1">
      <c r="A2966" t="s">
        <v>5887</v>
      </c>
    </row>
    <row r="2967" spans="1:1">
      <c r="A2967" t="s">
        <v>5888</v>
      </c>
    </row>
    <row r="2968" spans="1:1">
      <c r="A2968" t="s">
        <v>637</v>
      </c>
    </row>
    <row r="2969" spans="1:1">
      <c r="A2969" t="s">
        <v>638</v>
      </c>
    </row>
    <row r="2970" spans="1:1">
      <c r="A2970" t="s">
        <v>631</v>
      </c>
    </row>
    <row r="2971" spans="1:1">
      <c r="A2971" t="s">
        <v>5889</v>
      </c>
    </row>
    <row r="2972" spans="1:1">
      <c r="A2972" t="s">
        <v>3872</v>
      </c>
    </row>
    <row r="2973" spans="1:1">
      <c r="A2973" t="s">
        <v>10870</v>
      </c>
    </row>
    <row r="2974" spans="1:1">
      <c r="A2974" t="s">
        <v>639</v>
      </c>
    </row>
    <row r="2975" spans="1:1">
      <c r="A2975" t="s">
        <v>5890</v>
      </c>
    </row>
    <row r="2976" spans="1:1">
      <c r="A2976" t="s">
        <v>10871</v>
      </c>
    </row>
    <row r="2977" spans="1:1">
      <c r="A2977" t="s">
        <v>5891</v>
      </c>
    </row>
    <row r="2978" spans="1:1">
      <c r="A2978" t="s">
        <v>5892</v>
      </c>
    </row>
    <row r="2979" spans="1:1">
      <c r="A2979" t="s">
        <v>5893</v>
      </c>
    </row>
    <row r="2980" spans="1:1">
      <c r="A2980" t="s">
        <v>5894</v>
      </c>
    </row>
    <row r="2981" spans="1:1">
      <c r="A2981" t="s">
        <v>4190</v>
      </c>
    </row>
    <row r="2982" spans="1:1">
      <c r="A2982" t="s">
        <v>10872</v>
      </c>
    </row>
    <row r="2983" spans="1:1">
      <c r="A2983" t="s">
        <v>12798</v>
      </c>
    </row>
    <row r="2984" spans="1:1">
      <c r="A2984" t="s">
        <v>5895</v>
      </c>
    </row>
    <row r="2985" spans="1:1">
      <c r="A2985" t="s">
        <v>5896</v>
      </c>
    </row>
    <row r="2986" spans="1:1">
      <c r="A2986" t="s">
        <v>5897</v>
      </c>
    </row>
    <row r="2987" spans="1:1">
      <c r="A2987" t="s">
        <v>10873</v>
      </c>
    </row>
    <row r="2988" spans="1:1">
      <c r="A2988" t="s">
        <v>5898</v>
      </c>
    </row>
    <row r="2989" spans="1:1">
      <c r="A2989" t="s">
        <v>5899</v>
      </c>
    </row>
    <row r="2990" spans="1:1">
      <c r="A2990" t="s">
        <v>5900</v>
      </c>
    </row>
    <row r="2991" spans="1:1">
      <c r="A2991" t="s">
        <v>5901</v>
      </c>
    </row>
    <row r="2992" spans="1:1">
      <c r="A2992" t="s">
        <v>5902</v>
      </c>
    </row>
    <row r="2993" spans="1:1">
      <c r="A2993" t="s">
        <v>5903</v>
      </c>
    </row>
    <row r="2994" spans="1:1">
      <c r="A2994" t="s">
        <v>5904</v>
      </c>
    </row>
    <row r="2995" spans="1:1">
      <c r="A2995" t="s">
        <v>5905</v>
      </c>
    </row>
    <row r="2996" spans="1:1">
      <c r="A2996" t="s">
        <v>10874</v>
      </c>
    </row>
    <row r="2997" spans="1:1">
      <c r="A2997" t="s">
        <v>10875</v>
      </c>
    </row>
    <row r="2998" spans="1:1">
      <c r="A2998" t="s">
        <v>645</v>
      </c>
    </row>
    <row r="2999" spans="1:1">
      <c r="A2999" t="s">
        <v>640</v>
      </c>
    </row>
    <row r="3000" spans="1:1">
      <c r="A3000" t="s">
        <v>641</v>
      </c>
    </row>
    <row r="3001" spans="1:1">
      <c r="A3001" t="s">
        <v>10876</v>
      </c>
    </row>
    <row r="3002" spans="1:1">
      <c r="A3002" t="s">
        <v>642</v>
      </c>
    </row>
    <row r="3003" spans="1:1">
      <c r="A3003" t="s">
        <v>643</v>
      </c>
    </row>
    <row r="3004" spans="1:1">
      <c r="A3004" t="s">
        <v>644</v>
      </c>
    </row>
    <row r="3005" spans="1:1">
      <c r="A3005" t="s">
        <v>5906</v>
      </c>
    </row>
    <row r="3006" spans="1:1">
      <c r="A3006" t="s">
        <v>12799</v>
      </c>
    </row>
    <row r="3007" spans="1:1">
      <c r="A3007" t="s">
        <v>5907</v>
      </c>
    </row>
    <row r="3008" spans="1:1">
      <c r="A3008" t="s">
        <v>3873</v>
      </c>
    </row>
    <row r="3009" spans="1:1">
      <c r="A3009" t="s">
        <v>10877</v>
      </c>
    </row>
    <row r="3010" spans="1:1">
      <c r="A3010" t="s">
        <v>10878</v>
      </c>
    </row>
    <row r="3011" spans="1:1">
      <c r="A3011" t="s">
        <v>646</v>
      </c>
    </row>
    <row r="3012" spans="1:1">
      <c r="A3012" t="s">
        <v>5908</v>
      </c>
    </row>
    <row r="3013" spans="1:1">
      <c r="A3013" t="s">
        <v>5909</v>
      </c>
    </row>
    <row r="3014" spans="1:1">
      <c r="A3014" t="s">
        <v>5910</v>
      </c>
    </row>
    <row r="3015" spans="1:1">
      <c r="A3015" t="s">
        <v>5911</v>
      </c>
    </row>
    <row r="3016" spans="1:1">
      <c r="A3016" t="s">
        <v>5912</v>
      </c>
    </row>
    <row r="3017" spans="1:1">
      <c r="A3017" t="s">
        <v>5913</v>
      </c>
    </row>
    <row r="3018" spans="1:1">
      <c r="A3018" t="s">
        <v>3874</v>
      </c>
    </row>
    <row r="3019" spans="1:1">
      <c r="A3019" t="s">
        <v>3875</v>
      </c>
    </row>
    <row r="3020" spans="1:1">
      <c r="A3020" t="s">
        <v>5914</v>
      </c>
    </row>
    <row r="3021" spans="1:1">
      <c r="A3021" t="s">
        <v>12800</v>
      </c>
    </row>
    <row r="3022" spans="1:1">
      <c r="A3022" t="s">
        <v>10879</v>
      </c>
    </row>
    <row r="3023" spans="1:1">
      <c r="A3023" t="s">
        <v>10880</v>
      </c>
    </row>
    <row r="3024" spans="1:1">
      <c r="A3024" t="s">
        <v>10881</v>
      </c>
    </row>
    <row r="3025" spans="1:1">
      <c r="A3025" t="s">
        <v>10882</v>
      </c>
    </row>
    <row r="3026" spans="1:1">
      <c r="A3026" t="s">
        <v>10883</v>
      </c>
    </row>
    <row r="3027" spans="1:1">
      <c r="A3027" t="s">
        <v>647</v>
      </c>
    </row>
    <row r="3028" spans="1:1">
      <c r="A3028" t="s">
        <v>10884</v>
      </c>
    </row>
    <row r="3029" spans="1:1">
      <c r="A3029" t="s">
        <v>648</v>
      </c>
    </row>
    <row r="3030" spans="1:1">
      <c r="A3030" t="s">
        <v>4191</v>
      </c>
    </row>
    <row r="3031" spans="1:1">
      <c r="A3031" t="s">
        <v>12801</v>
      </c>
    </row>
    <row r="3032" spans="1:1">
      <c r="A3032" t="s">
        <v>12802</v>
      </c>
    </row>
    <row r="3033" spans="1:1">
      <c r="A3033" t="s">
        <v>12803</v>
      </c>
    </row>
    <row r="3034" spans="1:1">
      <c r="A3034" t="s">
        <v>12804</v>
      </c>
    </row>
    <row r="3035" spans="1:1">
      <c r="A3035" t="s">
        <v>5915</v>
      </c>
    </row>
    <row r="3036" spans="1:1">
      <c r="A3036" t="s">
        <v>12805</v>
      </c>
    </row>
    <row r="3037" spans="1:1">
      <c r="A3037" t="s">
        <v>5916</v>
      </c>
    </row>
    <row r="3038" spans="1:1">
      <c r="A3038" t="s">
        <v>649</v>
      </c>
    </row>
    <row r="3039" spans="1:1">
      <c r="A3039" t="s">
        <v>10885</v>
      </c>
    </row>
    <row r="3040" spans="1:1">
      <c r="A3040" t="s">
        <v>10886</v>
      </c>
    </row>
    <row r="3041" spans="1:2">
      <c r="A3041" t="s">
        <v>5917</v>
      </c>
    </row>
    <row r="3042" spans="1:2">
      <c r="A3042" t="s">
        <v>5918</v>
      </c>
    </row>
    <row r="3043" spans="1:2">
      <c r="A3043" t="s">
        <v>10887</v>
      </c>
    </row>
    <row r="3044" spans="1:2">
      <c r="A3044" t="s">
        <v>5919</v>
      </c>
    </row>
    <row r="3045" spans="1:2">
      <c r="A3045" t="s">
        <v>12806</v>
      </c>
    </row>
    <row r="3046" spans="1:2">
      <c r="A3046" t="s">
        <v>650</v>
      </c>
    </row>
    <row r="3047" spans="1:2">
      <c r="A3047" t="s">
        <v>10888</v>
      </c>
    </row>
    <row r="3048" spans="1:2">
      <c r="A3048" t="s">
        <v>5920</v>
      </c>
    </row>
    <row r="3049" spans="1:2">
      <c r="A3049" t="s">
        <v>10889</v>
      </c>
    </row>
    <row r="3050" spans="1:2">
      <c r="A3050" t="s">
        <v>5921</v>
      </c>
    </row>
    <row r="3051" spans="1:2">
      <c r="A3051" t="s">
        <v>5922</v>
      </c>
    </row>
    <row r="3052" spans="1:2">
      <c r="A3052" t="s">
        <v>5923</v>
      </c>
      <c r="B3052" s="232"/>
    </row>
    <row r="3053" spans="1:2">
      <c r="A3053" t="s">
        <v>10890</v>
      </c>
    </row>
    <row r="3054" spans="1:2">
      <c r="A3054" t="s">
        <v>12807</v>
      </c>
    </row>
    <row r="3055" spans="1:2">
      <c r="A3055" t="s">
        <v>5924</v>
      </c>
    </row>
    <row r="3056" spans="1:2">
      <c r="A3056" t="s">
        <v>5925</v>
      </c>
    </row>
    <row r="3057" spans="1:1">
      <c r="A3057" t="s">
        <v>10891</v>
      </c>
    </row>
    <row r="3058" spans="1:1">
      <c r="A3058" t="s">
        <v>5926</v>
      </c>
    </row>
    <row r="3059" spans="1:1">
      <c r="A3059" t="s">
        <v>5927</v>
      </c>
    </row>
    <row r="3060" spans="1:1">
      <c r="A3060" t="s">
        <v>10892</v>
      </c>
    </row>
    <row r="3061" spans="1:1">
      <c r="A3061" t="s">
        <v>10893</v>
      </c>
    </row>
    <row r="3062" spans="1:1">
      <c r="A3062" t="s">
        <v>5928</v>
      </c>
    </row>
    <row r="3063" spans="1:1">
      <c r="A3063" t="s">
        <v>5929</v>
      </c>
    </row>
    <row r="3064" spans="1:1">
      <c r="A3064" t="s">
        <v>5930</v>
      </c>
    </row>
    <row r="3065" spans="1:1">
      <c r="A3065" t="s">
        <v>5931</v>
      </c>
    </row>
    <row r="3066" spans="1:1">
      <c r="A3066" t="s">
        <v>5932</v>
      </c>
    </row>
    <row r="3067" spans="1:1">
      <c r="A3067" t="s">
        <v>651</v>
      </c>
    </row>
    <row r="3068" spans="1:1">
      <c r="A3068" t="s">
        <v>5933</v>
      </c>
    </row>
    <row r="3069" spans="1:1">
      <c r="A3069" t="s">
        <v>5934</v>
      </c>
    </row>
    <row r="3070" spans="1:1">
      <c r="A3070" t="s">
        <v>5935</v>
      </c>
    </row>
    <row r="3071" spans="1:1">
      <c r="A3071" t="s">
        <v>5936</v>
      </c>
    </row>
    <row r="3072" spans="1:1">
      <c r="A3072" t="s">
        <v>652</v>
      </c>
    </row>
    <row r="3073" spans="1:1">
      <c r="A3073" t="s">
        <v>5937</v>
      </c>
    </row>
    <row r="3074" spans="1:1">
      <c r="A3074" t="s">
        <v>10894</v>
      </c>
    </row>
    <row r="3075" spans="1:1">
      <c r="A3075" t="s">
        <v>5938</v>
      </c>
    </row>
    <row r="3076" spans="1:1">
      <c r="A3076" t="s">
        <v>5939</v>
      </c>
    </row>
    <row r="3077" spans="1:1">
      <c r="A3077" t="s">
        <v>4192</v>
      </c>
    </row>
    <row r="3078" spans="1:1">
      <c r="A3078" t="s">
        <v>4193</v>
      </c>
    </row>
    <row r="3079" spans="1:1">
      <c r="A3079" t="s">
        <v>5940</v>
      </c>
    </row>
    <row r="3080" spans="1:1">
      <c r="A3080" t="s">
        <v>5941</v>
      </c>
    </row>
    <row r="3081" spans="1:1">
      <c r="A3081" t="s">
        <v>12808</v>
      </c>
    </row>
    <row r="3082" spans="1:1">
      <c r="A3082" t="s">
        <v>12809</v>
      </c>
    </row>
    <row r="3083" spans="1:1">
      <c r="A3083" t="s">
        <v>4194</v>
      </c>
    </row>
    <row r="3084" spans="1:1">
      <c r="A3084" t="s">
        <v>5942</v>
      </c>
    </row>
    <row r="3085" spans="1:1">
      <c r="A3085" t="s">
        <v>5943</v>
      </c>
    </row>
    <row r="3086" spans="1:1">
      <c r="A3086" t="s">
        <v>653</v>
      </c>
    </row>
    <row r="3087" spans="1:1">
      <c r="A3087" t="s">
        <v>10895</v>
      </c>
    </row>
    <row r="3088" spans="1:1">
      <c r="A3088" t="s">
        <v>10896</v>
      </c>
    </row>
    <row r="3089" spans="1:1">
      <c r="A3089" t="s">
        <v>654</v>
      </c>
    </row>
    <row r="3090" spans="1:1">
      <c r="A3090" t="s">
        <v>10897</v>
      </c>
    </row>
    <row r="3091" spans="1:1">
      <c r="A3091" t="s">
        <v>5944</v>
      </c>
    </row>
    <row r="3092" spans="1:1">
      <c r="A3092" t="s">
        <v>655</v>
      </c>
    </row>
    <row r="3093" spans="1:1">
      <c r="A3093" t="s">
        <v>5945</v>
      </c>
    </row>
    <row r="3094" spans="1:1">
      <c r="A3094" t="s">
        <v>656</v>
      </c>
    </row>
    <row r="3095" spans="1:1">
      <c r="A3095" t="s">
        <v>5946</v>
      </c>
    </row>
    <row r="3096" spans="1:1">
      <c r="A3096" t="s">
        <v>5947</v>
      </c>
    </row>
    <row r="3097" spans="1:1">
      <c r="A3097" t="s">
        <v>12810</v>
      </c>
    </row>
    <row r="3098" spans="1:1">
      <c r="A3098" t="s">
        <v>10898</v>
      </c>
    </row>
    <row r="3099" spans="1:1">
      <c r="A3099" t="s">
        <v>4195</v>
      </c>
    </row>
    <row r="3100" spans="1:1">
      <c r="A3100" t="s">
        <v>5948</v>
      </c>
    </row>
    <row r="3101" spans="1:1">
      <c r="A3101" t="s">
        <v>12811</v>
      </c>
    </row>
    <row r="3102" spans="1:1">
      <c r="A3102" t="s">
        <v>12812</v>
      </c>
    </row>
    <row r="3103" spans="1:1">
      <c r="A3103" t="s">
        <v>12813</v>
      </c>
    </row>
    <row r="3104" spans="1:1">
      <c r="A3104" t="s">
        <v>12814</v>
      </c>
    </row>
    <row r="3105" spans="1:1">
      <c r="A3105" t="s">
        <v>5949</v>
      </c>
    </row>
    <row r="3106" spans="1:1">
      <c r="A3106" t="s">
        <v>5950</v>
      </c>
    </row>
    <row r="3107" spans="1:1">
      <c r="A3107" t="s">
        <v>12815</v>
      </c>
    </row>
    <row r="3108" spans="1:1">
      <c r="A3108" t="s">
        <v>657</v>
      </c>
    </row>
    <row r="3109" spans="1:1">
      <c r="A3109" t="s">
        <v>658</v>
      </c>
    </row>
    <row r="3110" spans="1:1">
      <c r="A3110" t="s">
        <v>10899</v>
      </c>
    </row>
    <row r="3111" spans="1:1">
      <c r="A3111" t="s">
        <v>5951</v>
      </c>
    </row>
    <row r="3112" spans="1:1">
      <c r="A3112" t="s">
        <v>10900</v>
      </c>
    </row>
    <row r="3113" spans="1:1">
      <c r="A3113" t="s">
        <v>5952</v>
      </c>
    </row>
    <row r="3114" spans="1:1">
      <c r="A3114" t="s">
        <v>659</v>
      </c>
    </row>
    <row r="3115" spans="1:1">
      <c r="A3115" t="s">
        <v>10901</v>
      </c>
    </row>
    <row r="3116" spans="1:1">
      <c r="A3116" t="s">
        <v>660</v>
      </c>
    </row>
    <row r="3117" spans="1:1">
      <c r="A3117" t="s">
        <v>5953</v>
      </c>
    </row>
    <row r="3118" spans="1:1">
      <c r="A3118" t="s">
        <v>661</v>
      </c>
    </row>
    <row r="3119" spans="1:1">
      <c r="A3119" t="s">
        <v>5954</v>
      </c>
    </row>
    <row r="3120" spans="1:1">
      <c r="A3120" t="s">
        <v>5955</v>
      </c>
    </row>
    <row r="3121" spans="1:1">
      <c r="A3121" t="s">
        <v>662</v>
      </c>
    </row>
    <row r="3122" spans="1:1">
      <c r="A3122" t="s">
        <v>5956</v>
      </c>
    </row>
    <row r="3123" spans="1:1">
      <c r="A3123" t="s">
        <v>663</v>
      </c>
    </row>
    <row r="3124" spans="1:1">
      <c r="A3124" t="s">
        <v>12816</v>
      </c>
    </row>
    <row r="3125" spans="1:1">
      <c r="A3125" t="s">
        <v>5957</v>
      </c>
    </row>
    <row r="3126" spans="1:1">
      <c r="A3126" t="s">
        <v>664</v>
      </c>
    </row>
    <row r="3127" spans="1:1">
      <c r="A3127" t="s">
        <v>10902</v>
      </c>
    </row>
    <row r="3128" spans="1:1">
      <c r="A3128" t="s">
        <v>665</v>
      </c>
    </row>
    <row r="3129" spans="1:1">
      <c r="A3129" t="s">
        <v>4196</v>
      </c>
    </row>
    <row r="3130" spans="1:1">
      <c r="A3130" t="s">
        <v>666</v>
      </c>
    </row>
    <row r="3131" spans="1:1">
      <c r="A3131" t="s">
        <v>667</v>
      </c>
    </row>
    <row r="3132" spans="1:1">
      <c r="A3132" t="s">
        <v>5958</v>
      </c>
    </row>
    <row r="3133" spans="1:1">
      <c r="A3133" t="s">
        <v>5959</v>
      </c>
    </row>
    <row r="3134" spans="1:1">
      <c r="A3134" t="s">
        <v>5960</v>
      </c>
    </row>
    <row r="3135" spans="1:1">
      <c r="A3135" t="s">
        <v>5961</v>
      </c>
    </row>
    <row r="3136" spans="1:1">
      <c r="A3136" t="s">
        <v>668</v>
      </c>
    </row>
    <row r="3137" spans="1:1">
      <c r="A3137" t="s">
        <v>5962</v>
      </c>
    </row>
    <row r="3138" spans="1:1">
      <c r="A3138" t="s">
        <v>10903</v>
      </c>
    </row>
    <row r="3139" spans="1:1">
      <c r="A3139" t="s">
        <v>669</v>
      </c>
    </row>
    <row r="3140" spans="1:1">
      <c r="A3140" t="s">
        <v>5963</v>
      </c>
    </row>
    <row r="3141" spans="1:1">
      <c r="A3141" t="s">
        <v>5964</v>
      </c>
    </row>
    <row r="3142" spans="1:1">
      <c r="A3142" t="s">
        <v>10904</v>
      </c>
    </row>
    <row r="3143" spans="1:1">
      <c r="A3143" t="s">
        <v>5965</v>
      </c>
    </row>
    <row r="3144" spans="1:1">
      <c r="A3144" t="s">
        <v>5966</v>
      </c>
    </row>
    <row r="3145" spans="1:1">
      <c r="A3145" t="s">
        <v>5967</v>
      </c>
    </row>
    <row r="3146" spans="1:1">
      <c r="A3146" t="s">
        <v>5968</v>
      </c>
    </row>
    <row r="3147" spans="1:1">
      <c r="A3147" t="s">
        <v>5969</v>
      </c>
    </row>
    <row r="3148" spans="1:1">
      <c r="A3148" t="s">
        <v>670</v>
      </c>
    </row>
    <row r="3149" spans="1:1">
      <c r="A3149" t="s">
        <v>5970</v>
      </c>
    </row>
    <row r="3150" spans="1:1">
      <c r="A3150" t="s">
        <v>5971</v>
      </c>
    </row>
    <row r="3151" spans="1:1">
      <c r="A3151" t="s">
        <v>10905</v>
      </c>
    </row>
    <row r="3152" spans="1:1">
      <c r="A3152" t="s">
        <v>5972</v>
      </c>
    </row>
    <row r="3153" spans="1:1">
      <c r="A3153" t="s">
        <v>671</v>
      </c>
    </row>
    <row r="3154" spans="1:1">
      <c r="A3154" t="s">
        <v>672</v>
      </c>
    </row>
    <row r="3155" spans="1:1">
      <c r="A3155" t="s">
        <v>10906</v>
      </c>
    </row>
    <row r="3156" spans="1:1">
      <c r="A3156" t="s">
        <v>5973</v>
      </c>
    </row>
    <row r="3157" spans="1:1">
      <c r="A3157" t="s">
        <v>5974</v>
      </c>
    </row>
    <row r="3158" spans="1:1">
      <c r="A3158" t="s">
        <v>5975</v>
      </c>
    </row>
    <row r="3159" spans="1:1">
      <c r="A3159" t="s">
        <v>673</v>
      </c>
    </row>
    <row r="3160" spans="1:1">
      <c r="A3160" t="s">
        <v>5976</v>
      </c>
    </row>
    <row r="3161" spans="1:1">
      <c r="A3161" t="s">
        <v>12817</v>
      </c>
    </row>
    <row r="3162" spans="1:1">
      <c r="A3162" t="s">
        <v>5977</v>
      </c>
    </row>
    <row r="3163" spans="1:1">
      <c r="A3163" t="s">
        <v>5978</v>
      </c>
    </row>
    <row r="3164" spans="1:1">
      <c r="A3164" t="s">
        <v>674</v>
      </c>
    </row>
    <row r="3165" spans="1:1">
      <c r="A3165" t="s">
        <v>5979</v>
      </c>
    </row>
    <row r="3166" spans="1:1">
      <c r="A3166" t="s">
        <v>10907</v>
      </c>
    </row>
    <row r="3167" spans="1:1">
      <c r="A3167" t="s">
        <v>675</v>
      </c>
    </row>
    <row r="3168" spans="1:1">
      <c r="A3168" t="s">
        <v>12818</v>
      </c>
    </row>
    <row r="3169" spans="1:1">
      <c r="A3169" t="s">
        <v>676</v>
      </c>
    </row>
    <row r="3170" spans="1:1">
      <c r="A3170" t="s">
        <v>10908</v>
      </c>
    </row>
    <row r="3171" spans="1:1">
      <c r="A3171" t="s">
        <v>10909</v>
      </c>
    </row>
    <row r="3172" spans="1:1">
      <c r="A3172" t="s">
        <v>5980</v>
      </c>
    </row>
    <row r="3173" spans="1:1">
      <c r="A3173" t="s">
        <v>5981</v>
      </c>
    </row>
    <row r="3174" spans="1:1">
      <c r="A3174" t="s">
        <v>5982</v>
      </c>
    </row>
    <row r="3175" spans="1:1">
      <c r="A3175" t="s">
        <v>10910</v>
      </c>
    </row>
    <row r="3176" spans="1:1">
      <c r="A3176" t="s">
        <v>5983</v>
      </c>
    </row>
    <row r="3177" spans="1:1">
      <c r="A3177" t="s">
        <v>5984</v>
      </c>
    </row>
    <row r="3178" spans="1:1">
      <c r="A3178" t="s">
        <v>10911</v>
      </c>
    </row>
    <row r="3179" spans="1:1">
      <c r="A3179" t="s">
        <v>5985</v>
      </c>
    </row>
    <row r="3180" spans="1:1">
      <c r="A3180" t="s">
        <v>5986</v>
      </c>
    </row>
    <row r="3181" spans="1:1">
      <c r="A3181" t="s">
        <v>5987</v>
      </c>
    </row>
    <row r="3182" spans="1:1">
      <c r="A3182" t="s">
        <v>5988</v>
      </c>
    </row>
    <row r="3183" spans="1:1">
      <c r="A3183" t="s">
        <v>5989</v>
      </c>
    </row>
    <row r="3184" spans="1:1">
      <c r="A3184" t="s">
        <v>677</v>
      </c>
    </row>
    <row r="3185" spans="1:1">
      <c r="A3185" t="s">
        <v>678</v>
      </c>
    </row>
    <row r="3186" spans="1:1">
      <c r="A3186" t="s">
        <v>10912</v>
      </c>
    </row>
    <row r="3187" spans="1:1">
      <c r="A3187" t="s">
        <v>5990</v>
      </c>
    </row>
    <row r="3188" spans="1:1">
      <c r="A3188" t="s">
        <v>12819</v>
      </c>
    </row>
    <row r="3189" spans="1:1">
      <c r="A3189" t="s">
        <v>5991</v>
      </c>
    </row>
    <row r="3190" spans="1:1">
      <c r="A3190" t="s">
        <v>10913</v>
      </c>
    </row>
    <row r="3191" spans="1:1">
      <c r="A3191" t="s">
        <v>5992</v>
      </c>
    </row>
    <row r="3192" spans="1:1">
      <c r="A3192" t="s">
        <v>10914</v>
      </c>
    </row>
    <row r="3193" spans="1:1">
      <c r="A3193" t="s">
        <v>5993</v>
      </c>
    </row>
    <row r="3194" spans="1:1">
      <c r="A3194" t="s">
        <v>5994</v>
      </c>
    </row>
    <row r="3195" spans="1:1">
      <c r="A3195" t="s">
        <v>10915</v>
      </c>
    </row>
    <row r="3196" spans="1:1">
      <c r="A3196" t="s">
        <v>10916</v>
      </c>
    </row>
    <row r="3197" spans="1:1">
      <c r="A3197" t="s">
        <v>10917</v>
      </c>
    </row>
    <row r="3198" spans="1:1">
      <c r="A3198" t="s">
        <v>5995</v>
      </c>
    </row>
    <row r="3199" spans="1:1">
      <c r="A3199" t="s">
        <v>5996</v>
      </c>
    </row>
    <row r="3200" spans="1:1">
      <c r="A3200" t="s">
        <v>10918</v>
      </c>
    </row>
    <row r="3201" spans="1:1">
      <c r="A3201" t="s">
        <v>679</v>
      </c>
    </row>
    <row r="3202" spans="1:1">
      <c r="A3202" t="s">
        <v>10919</v>
      </c>
    </row>
    <row r="3203" spans="1:1">
      <c r="A3203" t="s">
        <v>5997</v>
      </c>
    </row>
    <row r="3204" spans="1:1">
      <c r="A3204" t="s">
        <v>5998</v>
      </c>
    </row>
    <row r="3205" spans="1:1">
      <c r="A3205" t="s">
        <v>5999</v>
      </c>
    </row>
    <row r="3206" spans="1:1">
      <c r="A3206" t="s">
        <v>6000</v>
      </c>
    </row>
    <row r="3207" spans="1:1">
      <c r="A3207" t="s">
        <v>6001</v>
      </c>
    </row>
    <row r="3208" spans="1:1">
      <c r="A3208" t="s">
        <v>6002</v>
      </c>
    </row>
    <row r="3209" spans="1:1">
      <c r="A3209" t="s">
        <v>6003</v>
      </c>
    </row>
    <row r="3210" spans="1:1">
      <c r="A3210" t="s">
        <v>680</v>
      </c>
    </row>
    <row r="3211" spans="1:1">
      <c r="A3211" t="s">
        <v>681</v>
      </c>
    </row>
    <row r="3212" spans="1:1">
      <c r="A3212" t="s">
        <v>682</v>
      </c>
    </row>
    <row r="3213" spans="1:1">
      <c r="A3213" t="s">
        <v>6004</v>
      </c>
    </row>
    <row r="3214" spans="1:1">
      <c r="A3214" t="s">
        <v>6005</v>
      </c>
    </row>
    <row r="3215" spans="1:1">
      <c r="A3215" t="s">
        <v>6006</v>
      </c>
    </row>
    <row r="3216" spans="1:1">
      <c r="A3216" t="s">
        <v>6007</v>
      </c>
    </row>
    <row r="3217" spans="1:1">
      <c r="A3217" t="s">
        <v>10920</v>
      </c>
    </row>
    <row r="3218" spans="1:1">
      <c r="A3218" t="s">
        <v>10921</v>
      </c>
    </row>
    <row r="3219" spans="1:1">
      <c r="A3219" t="s">
        <v>6008</v>
      </c>
    </row>
    <row r="3220" spans="1:1">
      <c r="A3220" t="s">
        <v>12820</v>
      </c>
    </row>
    <row r="3221" spans="1:1">
      <c r="A3221" t="s">
        <v>12821</v>
      </c>
    </row>
    <row r="3222" spans="1:1">
      <c r="A3222" t="s">
        <v>6009</v>
      </c>
    </row>
    <row r="3223" spans="1:1">
      <c r="A3223" t="s">
        <v>6010</v>
      </c>
    </row>
    <row r="3224" spans="1:1">
      <c r="A3224" t="s">
        <v>6011</v>
      </c>
    </row>
    <row r="3225" spans="1:1">
      <c r="A3225" t="s">
        <v>10922</v>
      </c>
    </row>
    <row r="3226" spans="1:1">
      <c r="A3226" t="s">
        <v>6012</v>
      </c>
    </row>
    <row r="3227" spans="1:1">
      <c r="A3227" t="s">
        <v>6013</v>
      </c>
    </row>
    <row r="3228" spans="1:1">
      <c r="A3228" t="s">
        <v>683</v>
      </c>
    </row>
    <row r="3229" spans="1:1">
      <c r="A3229" t="s">
        <v>6014</v>
      </c>
    </row>
    <row r="3230" spans="1:1">
      <c r="A3230" t="s">
        <v>10923</v>
      </c>
    </row>
    <row r="3231" spans="1:1">
      <c r="A3231" t="s">
        <v>6015</v>
      </c>
    </row>
    <row r="3232" spans="1:1">
      <c r="A3232" t="s">
        <v>10924</v>
      </c>
    </row>
    <row r="3233" spans="1:1">
      <c r="A3233" t="s">
        <v>10925</v>
      </c>
    </row>
    <row r="3234" spans="1:1">
      <c r="A3234" t="s">
        <v>10926</v>
      </c>
    </row>
    <row r="3235" spans="1:1">
      <c r="A3235" t="s">
        <v>10927</v>
      </c>
    </row>
    <row r="3236" spans="1:1">
      <c r="A3236" t="s">
        <v>6016</v>
      </c>
    </row>
    <row r="3237" spans="1:1">
      <c r="A3237" t="s">
        <v>12822</v>
      </c>
    </row>
    <row r="3238" spans="1:1">
      <c r="A3238" t="s">
        <v>684</v>
      </c>
    </row>
    <row r="3239" spans="1:1">
      <c r="A3239" t="s">
        <v>6017</v>
      </c>
    </row>
    <row r="3240" spans="1:1">
      <c r="A3240" t="s">
        <v>6018</v>
      </c>
    </row>
    <row r="3241" spans="1:1">
      <c r="A3241" t="s">
        <v>685</v>
      </c>
    </row>
    <row r="3242" spans="1:1">
      <c r="A3242" t="s">
        <v>686</v>
      </c>
    </row>
    <row r="3243" spans="1:1">
      <c r="A3243" t="s">
        <v>6019</v>
      </c>
    </row>
    <row r="3244" spans="1:1">
      <c r="A3244" t="s">
        <v>687</v>
      </c>
    </row>
    <row r="3245" spans="1:1">
      <c r="A3245" t="s">
        <v>688</v>
      </c>
    </row>
    <row r="3246" spans="1:1">
      <c r="A3246" t="s">
        <v>6020</v>
      </c>
    </row>
    <row r="3247" spans="1:1">
      <c r="A3247" t="s">
        <v>6021</v>
      </c>
    </row>
    <row r="3248" spans="1:1">
      <c r="A3248" t="s">
        <v>6022</v>
      </c>
    </row>
    <row r="3249" spans="1:1">
      <c r="A3249" t="s">
        <v>690</v>
      </c>
    </row>
    <row r="3250" spans="1:1">
      <c r="A3250" t="s">
        <v>6023</v>
      </c>
    </row>
    <row r="3251" spans="1:1">
      <c r="A3251" t="s">
        <v>6024</v>
      </c>
    </row>
    <row r="3252" spans="1:1">
      <c r="A3252" t="s">
        <v>10928</v>
      </c>
    </row>
    <row r="3253" spans="1:1">
      <c r="A3253" t="s">
        <v>6025</v>
      </c>
    </row>
    <row r="3254" spans="1:1">
      <c r="A3254" t="s">
        <v>691</v>
      </c>
    </row>
    <row r="3255" spans="1:1">
      <c r="A3255" t="s">
        <v>6026</v>
      </c>
    </row>
    <row r="3256" spans="1:1">
      <c r="A3256" t="s">
        <v>6027</v>
      </c>
    </row>
    <row r="3257" spans="1:1">
      <c r="A3257" t="s">
        <v>6028</v>
      </c>
    </row>
    <row r="3258" spans="1:1">
      <c r="A3258" t="s">
        <v>10929</v>
      </c>
    </row>
    <row r="3259" spans="1:1">
      <c r="A3259" t="s">
        <v>10930</v>
      </c>
    </row>
    <row r="3260" spans="1:1">
      <c r="A3260" t="s">
        <v>692</v>
      </c>
    </row>
    <row r="3261" spans="1:1">
      <c r="A3261" t="s">
        <v>6029</v>
      </c>
    </row>
    <row r="3262" spans="1:1">
      <c r="A3262" t="s">
        <v>693</v>
      </c>
    </row>
    <row r="3263" spans="1:1">
      <c r="A3263" t="s">
        <v>6030</v>
      </c>
    </row>
    <row r="3264" spans="1:1">
      <c r="A3264" t="s">
        <v>694</v>
      </c>
    </row>
    <row r="3265" spans="1:1">
      <c r="A3265" t="s">
        <v>10931</v>
      </c>
    </row>
    <row r="3266" spans="1:1">
      <c r="A3266" t="s">
        <v>10932</v>
      </c>
    </row>
    <row r="3267" spans="1:1">
      <c r="A3267" t="s">
        <v>695</v>
      </c>
    </row>
    <row r="3268" spans="1:1">
      <c r="A3268" t="s">
        <v>10933</v>
      </c>
    </row>
    <row r="3269" spans="1:1">
      <c r="A3269" t="s">
        <v>12823</v>
      </c>
    </row>
    <row r="3270" spans="1:1">
      <c r="A3270" t="s">
        <v>689</v>
      </c>
    </row>
    <row r="3271" spans="1:1">
      <c r="A3271" t="s">
        <v>6031</v>
      </c>
    </row>
    <row r="3272" spans="1:1">
      <c r="A3272" t="s">
        <v>696</v>
      </c>
    </row>
    <row r="3273" spans="1:1">
      <c r="A3273" t="s">
        <v>6032</v>
      </c>
    </row>
    <row r="3274" spans="1:1">
      <c r="A3274" t="s">
        <v>6033</v>
      </c>
    </row>
    <row r="3275" spans="1:1">
      <c r="A3275" t="s">
        <v>3876</v>
      </c>
    </row>
    <row r="3276" spans="1:1">
      <c r="A3276" t="s">
        <v>6034</v>
      </c>
    </row>
    <row r="3277" spans="1:1">
      <c r="A3277" t="s">
        <v>6035</v>
      </c>
    </row>
    <row r="3278" spans="1:1">
      <c r="A3278" t="s">
        <v>6036</v>
      </c>
    </row>
    <row r="3279" spans="1:1">
      <c r="A3279" t="s">
        <v>6037</v>
      </c>
    </row>
    <row r="3280" spans="1:1">
      <c r="A3280" t="s">
        <v>6038</v>
      </c>
    </row>
    <row r="3281" spans="1:1">
      <c r="A3281" t="s">
        <v>6039</v>
      </c>
    </row>
    <row r="3282" spans="1:1">
      <c r="A3282" t="s">
        <v>6040</v>
      </c>
    </row>
    <row r="3283" spans="1:1">
      <c r="A3283" t="s">
        <v>4197</v>
      </c>
    </row>
    <row r="3284" spans="1:1">
      <c r="A3284" t="s">
        <v>6041</v>
      </c>
    </row>
    <row r="3285" spans="1:1">
      <c r="A3285" t="s">
        <v>4198</v>
      </c>
    </row>
    <row r="3286" spans="1:1">
      <c r="A3286" t="s">
        <v>6042</v>
      </c>
    </row>
    <row r="3287" spans="1:1">
      <c r="A3287" t="s">
        <v>697</v>
      </c>
    </row>
    <row r="3288" spans="1:1">
      <c r="A3288" t="s">
        <v>10934</v>
      </c>
    </row>
    <row r="3289" spans="1:1">
      <c r="A3289" t="s">
        <v>698</v>
      </c>
    </row>
    <row r="3290" spans="1:1">
      <c r="A3290" t="s">
        <v>10935</v>
      </c>
    </row>
    <row r="3291" spans="1:1">
      <c r="A3291" t="s">
        <v>10936</v>
      </c>
    </row>
    <row r="3292" spans="1:1">
      <c r="A3292" t="s">
        <v>6043</v>
      </c>
    </row>
    <row r="3293" spans="1:1">
      <c r="A3293" t="s">
        <v>10937</v>
      </c>
    </row>
    <row r="3294" spans="1:1">
      <c r="A3294" t="s">
        <v>699</v>
      </c>
    </row>
    <row r="3295" spans="1:1">
      <c r="A3295" t="s">
        <v>10938</v>
      </c>
    </row>
    <row r="3296" spans="1:1">
      <c r="A3296" t="s">
        <v>6044</v>
      </c>
    </row>
    <row r="3297" spans="1:1">
      <c r="A3297" t="s">
        <v>6045</v>
      </c>
    </row>
    <row r="3298" spans="1:1">
      <c r="A3298" t="s">
        <v>700</v>
      </c>
    </row>
    <row r="3299" spans="1:1">
      <c r="A3299" t="s">
        <v>701</v>
      </c>
    </row>
    <row r="3300" spans="1:1">
      <c r="A3300" t="s">
        <v>6046</v>
      </c>
    </row>
    <row r="3301" spans="1:1">
      <c r="A3301" t="s">
        <v>702</v>
      </c>
    </row>
    <row r="3302" spans="1:1">
      <c r="A3302" t="s">
        <v>703</v>
      </c>
    </row>
    <row r="3303" spans="1:1">
      <c r="A3303" t="s">
        <v>704</v>
      </c>
    </row>
    <row r="3304" spans="1:1">
      <c r="A3304" t="s">
        <v>6047</v>
      </c>
    </row>
    <row r="3305" spans="1:1">
      <c r="A3305" t="s">
        <v>6048</v>
      </c>
    </row>
    <row r="3306" spans="1:1">
      <c r="A3306" t="s">
        <v>6049</v>
      </c>
    </row>
    <row r="3307" spans="1:1">
      <c r="A3307" t="s">
        <v>6050</v>
      </c>
    </row>
    <row r="3308" spans="1:1">
      <c r="A3308" t="s">
        <v>10939</v>
      </c>
    </row>
    <row r="3309" spans="1:1">
      <c r="A3309" t="s">
        <v>10940</v>
      </c>
    </row>
    <row r="3310" spans="1:1">
      <c r="A3310" t="s">
        <v>6051</v>
      </c>
    </row>
    <row r="3311" spans="1:1">
      <c r="A3311" t="s">
        <v>6052</v>
      </c>
    </row>
    <row r="3312" spans="1:1">
      <c r="A3312" t="s">
        <v>12824</v>
      </c>
    </row>
    <row r="3313" spans="1:2">
      <c r="A3313" t="s">
        <v>6053</v>
      </c>
    </row>
    <row r="3314" spans="1:2">
      <c r="A3314" t="s">
        <v>6054</v>
      </c>
    </row>
    <row r="3315" spans="1:2">
      <c r="A3315" t="s">
        <v>6055</v>
      </c>
    </row>
    <row r="3316" spans="1:2">
      <c r="A3316" t="s">
        <v>6056</v>
      </c>
      <c r="B3316" s="232"/>
    </row>
    <row r="3317" spans="1:2">
      <c r="A3317" t="s">
        <v>10941</v>
      </c>
    </row>
    <row r="3318" spans="1:2">
      <c r="A3318" t="s">
        <v>6057</v>
      </c>
    </row>
    <row r="3319" spans="1:2">
      <c r="A3319" t="s">
        <v>10942</v>
      </c>
    </row>
    <row r="3320" spans="1:2">
      <c r="A3320" t="s">
        <v>6058</v>
      </c>
    </row>
    <row r="3321" spans="1:2">
      <c r="A3321" t="s">
        <v>6059</v>
      </c>
    </row>
    <row r="3322" spans="1:2">
      <c r="A3322" t="s">
        <v>10943</v>
      </c>
    </row>
    <row r="3323" spans="1:2">
      <c r="A3323" t="s">
        <v>10944</v>
      </c>
    </row>
    <row r="3324" spans="1:2">
      <c r="A3324" t="s">
        <v>4199</v>
      </c>
    </row>
    <row r="3325" spans="1:2">
      <c r="A3325" t="s">
        <v>6060</v>
      </c>
    </row>
    <row r="3326" spans="1:2">
      <c r="A3326" t="s">
        <v>706</v>
      </c>
    </row>
    <row r="3327" spans="1:2">
      <c r="A3327" t="s">
        <v>707</v>
      </c>
    </row>
    <row r="3328" spans="1:2">
      <c r="A3328" t="s">
        <v>6061</v>
      </c>
    </row>
    <row r="3329" spans="1:1">
      <c r="A3329" t="s">
        <v>10945</v>
      </c>
    </row>
    <row r="3330" spans="1:1">
      <c r="A3330" t="s">
        <v>708</v>
      </c>
    </row>
    <row r="3331" spans="1:1">
      <c r="A3331" t="s">
        <v>10946</v>
      </c>
    </row>
    <row r="3332" spans="1:1">
      <c r="A3332" t="s">
        <v>10947</v>
      </c>
    </row>
    <row r="3333" spans="1:1">
      <c r="A3333" t="s">
        <v>12825</v>
      </c>
    </row>
    <row r="3334" spans="1:1">
      <c r="A3334" t="s">
        <v>12826</v>
      </c>
    </row>
    <row r="3335" spans="1:1">
      <c r="A3335" t="s">
        <v>705</v>
      </c>
    </row>
    <row r="3336" spans="1:1">
      <c r="A3336" t="s">
        <v>10948</v>
      </c>
    </row>
    <row r="3337" spans="1:1">
      <c r="A3337" t="s">
        <v>709</v>
      </c>
    </row>
    <row r="3338" spans="1:1">
      <c r="A3338" t="s">
        <v>10949</v>
      </c>
    </row>
    <row r="3339" spans="1:1">
      <c r="A3339" t="s">
        <v>6062</v>
      </c>
    </row>
    <row r="3340" spans="1:1">
      <c r="A3340" t="s">
        <v>10950</v>
      </c>
    </row>
    <row r="3341" spans="1:1">
      <c r="A3341" t="s">
        <v>10951</v>
      </c>
    </row>
    <row r="3342" spans="1:1">
      <c r="A3342" t="s">
        <v>710</v>
      </c>
    </row>
    <row r="3343" spans="1:1">
      <c r="A3343" t="s">
        <v>711</v>
      </c>
    </row>
    <row r="3344" spans="1:1">
      <c r="A3344" t="s">
        <v>6063</v>
      </c>
    </row>
    <row r="3345" spans="1:1">
      <c r="A3345" t="s">
        <v>6064</v>
      </c>
    </row>
    <row r="3346" spans="1:1">
      <c r="A3346" t="s">
        <v>712</v>
      </c>
    </row>
    <row r="3347" spans="1:1">
      <c r="A3347" t="s">
        <v>6065</v>
      </c>
    </row>
    <row r="3348" spans="1:1">
      <c r="A3348" t="s">
        <v>6066</v>
      </c>
    </row>
    <row r="3349" spans="1:1">
      <c r="A3349" t="s">
        <v>10952</v>
      </c>
    </row>
    <row r="3350" spans="1:1">
      <c r="A3350" t="s">
        <v>6067</v>
      </c>
    </row>
    <row r="3351" spans="1:1">
      <c r="A3351" t="s">
        <v>6068</v>
      </c>
    </row>
    <row r="3352" spans="1:1">
      <c r="A3352" t="s">
        <v>3877</v>
      </c>
    </row>
    <row r="3353" spans="1:1">
      <c r="A3353" t="s">
        <v>10953</v>
      </c>
    </row>
    <row r="3354" spans="1:1">
      <c r="A3354" t="s">
        <v>3878</v>
      </c>
    </row>
    <row r="3355" spans="1:1">
      <c r="A3355" t="s">
        <v>713</v>
      </c>
    </row>
    <row r="3356" spans="1:1">
      <c r="A3356" t="s">
        <v>6069</v>
      </c>
    </row>
    <row r="3357" spans="1:1">
      <c r="A3357" t="s">
        <v>6070</v>
      </c>
    </row>
    <row r="3358" spans="1:1">
      <c r="A3358" t="s">
        <v>10954</v>
      </c>
    </row>
    <row r="3359" spans="1:1">
      <c r="A3359" t="s">
        <v>715</v>
      </c>
    </row>
    <row r="3360" spans="1:1">
      <c r="A3360" t="s">
        <v>6071</v>
      </c>
    </row>
    <row r="3361" spans="1:1">
      <c r="A3361" t="s">
        <v>6072</v>
      </c>
    </row>
    <row r="3362" spans="1:1">
      <c r="A3362" t="s">
        <v>6073</v>
      </c>
    </row>
    <row r="3363" spans="1:1">
      <c r="A3363" t="s">
        <v>714</v>
      </c>
    </row>
    <row r="3364" spans="1:1">
      <c r="A3364" t="s">
        <v>6074</v>
      </c>
    </row>
    <row r="3365" spans="1:1">
      <c r="A3365" t="s">
        <v>6075</v>
      </c>
    </row>
    <row r="3366" spans="1:1">
      <c r="A3366" t="s">
        <v>10955</v>
      </c>
    </row>
    <row r="3367" spans="1:1">
      <c r="A3367" t="s">
        <v>6076</v>
      </c>
    </row>
    <row r="3368" spans="1:1">
      <c r="A3368" t="s">
        <v>10956</v>
      </c>
    </row>
    <row r="3369" spans="1:1">
      <c r="A3369" t="s">
        <v>6077</v>
      </c>
    </row>
    <row r="3370" spans="1:1">
      <c r="A3370" t="s">
        <v>6078</v>
      </c>
    </row>
    <row r="3371" spans="1:1">
      <c r="A3371" t="s">
        <v>716</v>
      </c>
    </row>
    <row r="3372" spans="1:1">
      <c r="A3372" t="s">
        <v>717</v>
      </c>
    </row>
    <row r="3373" spans="1:1">
      <c r="A3373" t="s">
        <v>6079</v>
      </c>
    </row>
    <row r="3374" spans="1:1">
      <c r="A3374" t="s">
        <v>6080</v>
      </c>
    </row>
    <row r="3375" spans="1:1">
      <c r="A3375" t="s">
        <v>10957</v>
      </c>
    </row>
    <row r="3376" spans="1:1">
      <c r="A3376" t="s">
        <v>12827</v>
      </c>
    </row>
    <row r="3377" spans="1:1">
      <c r="A3377" t="s">
        <v>718</v>
      </c>
    </row>
    <row r="3378" spans="1:1">
      <c r="A3378" t="s">
        <v>6081</v>
      </c>
    </row>
    <row r="3379" spans="1:1">
      <c r="A3379" t="s">
        <v>6082</v>
      </c>
    </row>
    <row r="3380" spans="1:1">
      <c r="A3380" t="s">
        <v>12828</v>
      </c>
    </row>
    <row r="3381" spans="1:1">
      <c r="A3381" t="s">
        <v>12829</v>
      </c>
    </row>
    <row r="3382" spans="1:1">
      <c r="A3382" t="s">
        <v>12830</v>
      </c>
    </row>
    <row r="3383" spans="1:1">
      <c r="A3383" t="s">
        <v>12831</v>
      </c>
    </row>
    <row r="3384" spans="1:1">
      <c r="A3384" t="s">
        <v>12832</v>
      </c>
    </row>
    <row r="3385" spans="1:1">
      <c r="A3385" t="s">
        <v>6083</v>
      </c>
    </row>
    <row r="3386" spans="1:1">
      <c r="A3386" t="s">
        <v>12833</v>
      </c>
    </row>
    <row r="3387" spans="1:1">
      <c r="A3387" t="s">
        <v>6084</v>
      </c>
    </row>
    <row r="3388" spans="1:1">
      <c r="A3388" t="s">
        <v>12834</v>
      </c>
    </row>
    <row r="3389" spans="1:1">
      <c r="A3389" t="s">
        <v>10958</v>
      </c>
    </row>
    <row r="3390" spans="1:1">
      <c r="A3390" t="s">
        <v>719</v>
      </c>
    </row>
    <row r="3391" spans="1:1">
      <c r="A3391" t="s">
        <v>10959</v>
      </c>
    </row>
    <row r="3392" spans="1:1">
      <c r="A3392" t="s">
        <v>6085</v>
      </c>
    </row>
    <row r="3393" spans="1:1">
      <c r="A3393" t="s">
        <v>10960</v>
      </c>
    </row>
    <row r="3394" spans="1:1">
      <c r="A3394" t="s">
        <v>6086</v>
      </c>
    </row>
    <row r="3395" spans="1:1">
      <c r="A3395" t="s">
        <v>6087</v>
      </c>
    </row>
    <row r="3396" spans="1:1">
      <c r="A3396" t="s">
        <v>6088</v>
      </c>
    </row>
    <row r="3397" spans="1:1">
      <c r="A3397" t="s">
        <v>6089</v>
      </c>
    </row>
    <row r="3398" spans="1:1">
      <c r="A3398" t="s">
        <v>4200</v>
      </c>
    </row>
    <row r="3399" spans="1:1">
      <c r="A3399" t="s">
        <v>6090</v>
      </c>
    </row>
    <row r="3400" spans="1:1">
      <c r="A3400" t="s">
        <v>6091</v>
      </c>
    </row>
    <row r="3401" spans="1:1">
      <c r="A3401" t="s">
        <v>6092</v>
      </c>
    </row>
    <row r="3402" spans="1:1">
      <c r="A3402" t="s">
        <v>6093</v>
      </c>
    </row>
    <row r="3403" spans="1:1">
      <c r="A3403" t="s">
        <v>720</v>
      </c>
    </row>
    <row r="3404" spans="1:1">
      <c r="A3404" t="s">
        <v>6094</v>
      </c>
    </row>
    <row r="3405" spans="1:1">
      <c r="A3405" t="s">
        <v>6095</v>
      </c>
    </row>
    <row r="3406" spans="1:1">
      <c r="A3406" t="s">
        <v>10961</v>
      </c>
    </row>
    <row r="3407" spans="1:1">
      <c r="A3407" t="s">
        <v>6096</v>
      </c>
    </row>
    <row r="3408" spans="1:1">
      <c r="A3408" t="s">
        <v>6097</v>
      </c>
    </row>
    <row r="3409" spans="1:1">
      <c r="A3409" t="s">
        <v>721</v>
      </c>
    </row>
    <row r="3410" spans="1:1">
      <c r="A3410" t="s">
        <v>4201</v>
      </c>
    </row>
    <row r="3411" spans="1:1">
      <c r="A3411" t="s">
        <v>12835</v>
      </c>
    </row>
    <row r="3412" spans="1:1">
      <c r="A3412" t="s">
        <v>12836</v>
      </c>
    </row>
    <row r="3413" spans="1:1">
      <c r="A3413" t="s">
        <v>722</v>
      </c>
    </row>
    <row r="3414" spans="1:1">
      <c r="A3414" t="s">
        <v>723</v>
      </c>
    </row>
    <row r="3415" spans="1:1">
      <c r="A3415" t="s">
        <v>724</v>
      </c>
    </row>
    <row r="3416" spans="1:1">
      <c r="A3416" t="s">
        <v>6098</v>
      </c>
    </row>
    <row r="3417" spans="1:1">
      <c r="A3417" t="s">
        <v>725</v>
      </c>
    </row>
    <row r="3418" spans="1:1">
      <c r="A3418" t="s">
        <v>10962</v>
      </c>
    </row>
    <row r="3419" spans="1:1">
      <c r="A3419" t="s">
        <v>10963</v>
      </c>
    </row>
    <row r="3420" spans="1:1">
      <c r="A3420" t="s">
        <v>6099</v>
      </c>
    </row>
    <row r="3421" spans="1:1">
      <c r="A3421" t="s">
        <v>726</v>
      </c>
    </row>
    <row r="3422" spans="1:1">
      <c r="A3422" t="s">
        <v>10964</v>
      </c>
    </row>
    <row r="3423" spans="1:1">
      <c r="A3423" t="s">
        <v>727</v>
      </c>
    </row>
    <row r="3424" spans="1:1">
      <c r="A3424" t="s">
        <v>6100</v>
      </c>
    </row>
    <row r="3425" spans="1:1">
      <c r="A3425" t="s">
        <v>6101</v>
      </c>
    </row>
    <row r="3426" spans="1:1">
      <c r="A3426" t="s">
        <v>6102</v>
      </c>
    </row>
    <row r="3427" spans="1:1">
      <c r="A3427" t="s">
        <v>728</v>
      </c>
    </row>
    <row r="3428" spans="1:1">
      <c r="A3428" t="s">
        <v>729</v>
      </c>
    </row>
    <row r="3429" spans="1:1">
      <c r="A3429" t="s">
        <v>6103</v>
      </c>
    </row>
    <row r="3430" spans="1:1">
      <c r="A3430" t="s">
        <v>12837</v>
      </c>
    </row>
    <row r="3431" spans="1:1">
      <c r="A3431" t="s">
        <v>730</v>
      </c>
    </row>
    <row r="3432" spans="1:1">
      <c r="A3432" t="s">
        <v>731</v>
      </c>
    </row>
    <row r="3433" spans="1:1">
      <c r="A3433" t="s">
        <v>732</v>
      </c>
    </row>
    <row r="3434" spans="1:1">
      <c r="A3434" t="s">
        <v>6104</v>
      </c>
    </row>
    <row r="3435" spans="1:1">
      <c r="A3435" t="s">
        <v>6105</v>
      </c>
    </row>
    <row r="3436" spans="1:1">
      <c r="A3436" t="s">
        <v>6106</v>
      </c>
    </row>
    <row r="3437" spans="1:1">
      <c r="A3437" t="s">
        <v>6107</v>
      </c>
    </row>
    <row r="3438" spans="1:1">
      <c r="A3438" t="s">
        <v>733</v>
      </c>
    </row>
    <row r="3439" spans="1:1">
      <c r="A3439" t="s">
        <v>6108</v>
      </c>
    </row>
    <row r="3440" spans="1:1">
      <c r="A3440" t="s">
        <v>6109</v>
      </c>
    </row>
    <row r="3441" spans="1:1">
      <c r="A3441" t="s">
        <v>6110</v>
      </c>
    </row>
    <row r="3442" spans="1:1">
      <c r="A3442" t="s">
        <v>3879</v>
      </c>
    </row>
    <row r="3443" spans="1:1">
      <c r="A3443" t="s">
        <v>734</v>
      </c>
    </row>
    <row r="3444" spans="1:1">
      <c r="A3444" t="s">
        <v>6111</v>
      </c>
    </row>
    <row r="3445" spans="1:1">
      <c r="A3445" t="s">
        <v>12838</v>
      </c>
    </row>
    <row r="3446" spans="1:1">
      <c r="A3446" t="s">
        <v>6112</v>
      </c>
    </row>
    <row r="3447" spans="1:1">
      <c r="A3447" t="s">
        <v>10965</v>
      </c>
    </row>
    <row r="3448" spans="1:1">
      <c r="A3448" t="s">
        <v>6113</v>
      </c>
    </row>
    <row r="3449" spans="1:1">
      <c r="A3449" t="s">
        <v>10966</v>
      </c>
    </row>
    <row r="3450" spans="1:1">
      <c r="A3450" t="s">
        <v>735</v>
      </c>
    </row>
    <row r="3451" spans="1:1">
      <c r="A3451" t="s">
        <v>736</v>
      </c>
    </row>
    <row r="3452" spans="1:1">
      <c r="A3452" t="s">
        <v>6114</v>
      </c>
    </row>
    <row r="3453" spans="1:1">
      <c r="A3453" t="s">
        <v>6115</v>
      </c>
    </row>
    <row r="3454" spans="1:1">
      <c r="A3454" t="s">
        <v>6116</v>
      </c>
    </row>
    <row r="3455" spans="1:1">
      <c r="A3455" t="s">
        <v>6117</v>
      </c>
    </row>
    <row r="3456" spans="1:1">
      <c r="A3456" t="s">
        <v>4202</v>
      </c>
    </row>
    <row r="3457" spans="1:1">
      <c r="A3457" t="s">
        <v>6118</v>
      </c>
    </row>
    <row r="3458" spans="1:1">
      <c r="A3458" t="s">
        <v>6119</v>
      </c>
    </row>
    <row r="3459" spans="1:1">
      <c r="A3459" t="s">
        <v>737</v>
      </c>
    </row>
    <row r="3460" spans="1:1">
      <c r="A3460" t="s">
        <v>6120</v>
      </c>
    </row>
    <row r="3461" spans="1:1">
      <c r="A3461" t="s">
        <v>12839</v>
      </c>
    </row>
    <row r="3462" spans="1:1">
      <c r="A3462" t="s">
        <v>10967</v>
      </c>
    </row>
    <row r="3463" spans="1:1">
      <c r="A3463" t="s">
        <v>10968</v>
      </c>
    </row>
    <row r="3464" spans="1:1">
      <c r="A3464" t="s">
        <v>10969</v>
      </c>
    </row>
    <row r="3465" spans="1:1">
      <c r="A3465" t="s">
        <v>10970</v>
      </c>
    </row>
    <row r="3466" spans="1:1">
      <c r="A3466" t="s">
        <v>6121</v>
      </c>
    </row>
    <row r="3467" spans="1:1">
      <c r="A3467" t="s">
        <v>738</v>
      </c>
    </row>
    <row r="3468" spans="1:1">
      <c r="A3468" t="s">
        <v>6122</v>
      </c>
    </row>
    <row r="3469" spans="1:1">
      <c r="A3469" t="s">
        <v>3880</v>
      </c>
    </row>
    <row r="3470" spans="1:1">
      <c r="A3470" t="s">
        <v>10971</v>
      </c>
    </row>
    <row r="3471" spans="1:1">
      <c r="A3471" t="s">
        <v>739</v>
      </c>
    </row>
    <row r="3472" spans="1:1">
      <c r="A3472" t="s">
        <v>3881</v>
      </c>
    </row>
    <row r="3473" spans="1:1">
      <c r="A3473" t="s">
        <v>6123</v>
      </c>
    </row>
    <row r="3474" spans="1:1">
      <c r="A3474" t="s">
        <v>10972</v>
      </c>
    </row>
    <row r="3475" spans="1:1">
      <c r="A3475" t="s">
        <v>740</v>
      </c>
    </row>
    <row r="3476" spans="1:1">
      <c r="A3476" t="s">
        <v>12840</v>
      </c>
    </row>
    <row r="3477" spans="1:1">
      <c r="A3477" t="s">
        <v>6124</v>
      </c>
    </row>
    <row r="3478" spans="1:1">
      <c r="A3478" t="s">
        <v>10973</v>
      </c>
    </row>
    <row r="3479" spans="1:1">
      <c r="A3479" t="s">
        <v>741</v>
      </c>
    </row>
    <row r="3480" spans="1:1">
      <c r="A3480" t="s">
        <v>6125</v>
      </c>
    </row>
    <row r="3481" spans="1:1">
      <c r="A3481" t="s">
        <v>6126</v>
      </c>
    </row>
    <row r="3482" spans="1:1">
      <c r="A3482" t="s">
        <v>6127</v>
      </c>
    </row>
    <row r="3483" spans="1:1">
      <c r="A3483" t="s">
        <v>6128</v>
      </c>
    </row>
    <row r="3484" spans="1:1">
      <c r="A3484" t="s">
        <v>6129</v>
      </c>
    </row>
    <row r="3485" spans="1:1">
      <c r="A3485" t="s">
        <v>6130</v>
      </c>
    </row>
    <row r="3486" spans="1:1">
      <c r="A3486" t="s">
        <v>6131</v>
      </c>
    </row>
    <row r="3487" spans="1:1">
      <c r="A3487" t="s">
        <v>6132</v>
      </c>
    </row>
    <row r="3488" spans="1:1">
      <c r="A3488" t="s">
        <v>10974</v>
      </c>
    </row>
    <row r="3489" spans="1:1">
      <c r="A3489" t="s">
        <v>6133</v>
      </c>
    </row>
    <row r="3490" spans="1:1">
      <c r="A3490" t="s">
        <v>742</v>
      </c>
    </row>
    <row r="3491" spans="1:1">
      <c r="A3491" t="s">
        <v>10975</v>
      </c>
    </row>
    <row r="3492" spans="1:1">
      <c r="A3492" t="s">
        <v>6134</v>
      </c>
    </row>
    <row r="3493" spans="1:1">
      <c r="A3493" t="s">
        <v>6135</v>
      </c>
    </row>
    <row r="3494" spans="1:1">
      <c r="A3494" t="s">
        <v>6136</v>
      </c>
    </row>
    <row r="3495" spans="1:1">
      <c r="A3495" t="s">
        <v>743</v>
      </c>
    </row>
    <row r="3496" spans="1:1">
      <c r="A3496" t="s">
        <v>6137</v>
      </c>
    </row>
    <row r="3497" spans="1:1">
      <c r="A3497" t="s">
        <v>744</v>
      </c>
    </row>
    <row r="3498" spans="1:1">
      <c r="A3498" t="s">
        <v>745</v>
      </c>
    </row>
    <row r="3499" spans="1:1">
      <c r="A3499" t="s">
        <v>6138</v>
      </c>
    </row>
    <row r="3500" spans="1:1">
      <c r="A3500" t="s">
        <v>746</v>
      </c>
    </row>
    <row r="3501" spans="1:1">
      <c r="A3501" t="s">
        <v>6139</v>
      </c>
    </row>
    <row r="3502" spans="1:1">
      <c r="A3502" t="s">
        <v>6140</v>
      </c>
    </row>
    <row r="3503" spans="1:1">
      <c r="A3503" t="s">
        <v>6141</v>
      </c>
    </row>
    <row r="3504" spans="1:1">
      <c r="A3504" t="s">
        <v>6142</v>
      </c>
    </row>
    <row r="3505" spans="1:1">
      <c r="A3505" t="s">
        <v>747</v>
      </c>
    </row>
    <row r="3506" spans="1:1">
      <c r="A3506" t="s">
        <v>6143</v>
      </c>
    </row>
    <row r="3507" spans="1:1">
      <c r="A3507" t="s">
        <v>6144</v>
      </c>
    </row>
    <row r="3508" spans="1:1">
      <c r="A3508" t="s">
        <v>6145</v>
      </c>
    </row>
    <row r="3509" spans="1:1">
      <c r="A3509" t="s">
        <v>748</v>
      </c>
    </row>
    <row r="3510" spans="1:1">
      <c r="A3510" t="s">
        <v>749</v>
      </c>
    </row>
    <row r="3511" spans="1:1">
      <c r="A3511" t="s">
        <v>6146</v>
      </c>
    </row>
    <row r="3512" spans="1:1">
      <c r="A3512" t="s">
        <v>6147</v>
      </c>
    </row>
    <row r="3513" spans="1:1">
      <c r="A3513" t="s">
        <v>6148</v>
      </c>
    </row>
    <row r="3514" spans="1:1">
      <c r="A3514" t="s">
        <v>750</v>
      </c>
    </row>
    <row r="3515" spans="1:1">
      <c r="A3515" t="s">
        <v>751</v>
      </c>
    </row>
    <row r="3516" spans="1:1">
      <c r="A3516" t="s">
        <v>6149</v>
      </c>
    </row>
    <row r="3517" spans="1:1">
      <c r="A3517" t="s">
        <v>10976</v>
      </c>
    </row>
    <row r="3518" spans="1:1">
      <c r="A3518" t="s">
        <v>10977</v>
      </c>
    </row>
    <row r="3519" spans="1:1">
      <c r="A3519" t="s">
        <v>6150</v>
      </c>
    </row>
    <row r="3520" spans="1:1">
      <c r="A3520" t="s">
        <v>6151</v>
      </c>
    </row>
    <row r="3521" spans="1:1">
      <c r="A3521" t="s">
        <v>752</v>
      </c>
    </row>
    <row r="3522" spans="1:1">
      <c r="A3522" t="s">
        <v>6152</v>
      </c>
    </row>
    <row r="3523" spans="1:1">
      <c r="A3523" t="s">
        <v>6153</v>
      </c>
    </row>
    <row r="3524" spans="1:1">
      <c r="A3524" t="s">
        <v>753</v>
      </c>
    </row>
    <row r="3525" spans="1:1">
      <c r="A3525" t="s">
        <v>6154</v>
      </c>
    </row>
    <row r="3526" spans="1:1">
      <c r="A3526" t="s">
        <v>10978</v>
      </c>
    </row>
    <row r="3527" spans="1:1">
      <c r="A3527" t="s">
        <v>6155</v>
      </c>
    </row>
    <row r="3528" spans="1:1">
      <c r="A3528" t="s">
        <v>6156</v>
      </c>
    </row>
    <row r="3529" spans="1:1">
      <c r="A3529" t="s">
        <v>6157</v>
      </c>
    </row>
    <row r="3530" spans="1:1">
      <c r="A3530" t="s">
        <v>6158</v>
      </c>
    </row>
    <row r="3531" spans="1:1">
      <c r="A3531" t="s">
        <v>10979</v>
      </c>
    </row>
    <row r="3532" spans="1:1">
      <c r="A3532" t="s">
        <v>10980</v>
      </c>
    </row>
    <row r="3533" spans="1:1">
      <c r="A3533" t="s">
        <v>6159</v>
      </c>
    </row>
    <row r="3534" spans="1:1">
      <c r="A3534" t="s">
        <v>10981</v>
      </c>
    </row>
    <row r="3535" spans="1:1">
      <c r="A3535" t="s">
        <v>6160</v>
      </c>
    </row>
    <row r="3536" spans="1:1">
      <c r="A3536" t="s">
        <v>6161</v>
      </c>
    </row>
    <row r="3537" spans="1:1">
      <c r="A3537" t="s">
        <v>6162</v>
      </c>
    </row>
    <row r="3538" spans="1:1">
      <c r="A3538" t="s">
        <v>10982</v>
      </c>
    </row>
    <row r="3539" spans="1:1">
      <c r="A3539" t="s">
        <v>6163</v>
      </c>
    </row>
    <row r="3540" spans="1:1">
      <c r="A3540" t="s">
        <v>6164</v>
      </c>
    </row>
    <row r="3541" spans="1:1">
      <c r="A3541" t="s">
        <v>6165</v>
      </c>
    </row>
    <row r="3542" spans="1:1">
      <c r="A3542" t="s">
        <v>10983</v>
      </c>
    </row>
    <row r="3543" spans="1:1">
      <c r="A3543" t="s">
        <v>6166</v>
      </c>
    </row>
    <row r="3544" spans="1:1">
      <c r="A3544" t="s">
        <v>10984</v>
      </c>
    </row>
    <row r="3545" spans="1:1">
      <c r="A3545" t="s">
        <v>6167</v>
      </c>
    </row>
    <row r="3546" spans="1:1">
      <c r="A3546" t="s">
        <v>10985</v>
      </c>
    </row>
    <row r="3547" spans="1:1">
      <c r="A3547" t="s">
        <v>6168</v>
      </c>
    </row>
    <row r="3548" spans="1:1">
      <c r="A3548" t="s">
        <v>6169</v>
      </c>
    </row>
    <row r="3549" spans="1:1">
      <c r="A3549" t="s">
        <v>6170</v>
      </c>
    </row>
    <row r="3550" spans="1:1">
      <c r="A3550" t="s">
        <v>10986</v>
      </c>
    </row>
    <row r="3551" spans="1:1">
      <c r="A3551" t="s">
        <v>6171</v>
      </c>
    </row>
    <row r="3552" spans="1:1">
      <c r="A3552" t="s">
        <v>6172</v>
      </c>
    </row>
    <row r="3553" spans="1:1">
      <c r="A3553" t="s">
        <v>754</v>
      </c>
    </row>
    <row r="3554" spans="1:1">
      <c r="A3554" t="s">
        <v>6173</v>
      </c>
    </row>
    <row r="3555" spans="1:1">
      <c r="A3555" t="s">
        <v>6174</v>
      </c>
    </row>
    <row r="3556" spans="1:1">
      <c r="A3556" t="s">
        <v>6175</v>
      </c>
    </row>
    <row r="3557" spans="1:1">
      <c r="A3557" t="s">
        <v>6176</v>
      </c>
    </row>
    <row r="3558" spans="1:1">
      <c r="A3558" t="s">
        <v>755</v>
      </c>
    </row>
    <row r="3559" spans="1:1">
      <c r="A3559" t="s">
        <v>756</v>
      </c>
    </row>
    <row r="3560" spans="1:1">
      <c r="A3560" t="s">
        <v>757</v>
      </c>
    </row>
    <row r="3561" spans="1:1">
      <c r="A3561" t="s">
        <v>6177</v>
      </c>
    </row>
    <row r="3562" spans="1:1">
      <c r="A3562" t="s">
        <v>6178</v>
      </c>
    </row>
    <row r="3563" spans="1:1">
      <c r="A3563" t="s">
        <v>6179</v>
      </c>
    </row>
    <row r="3564" spans="1:1">
      <c r="A3564" t="s">
        <v>6180</v>
      </c>
    </row>
    <row r="3565" spans="1:1">
      <c r="A3565" t="s">
        <v>6181</v>
      </c>
    </row>
    <row r="3566" spans="1:1">
      <c r="A3566" t="s">
        <v>10987</v>
      </c>
    </row>
    <row r="3567" spans="1:1">
      <c r="A3567" t="s">
        <v>10988</v>
      </c>
    </row>
    <row r="3568" spans="1:1">
      <c r="A3568" t="s">
        <v>10989</v>
      </c>
    </row>
    <row r="3569" spans="1:1">
      <c r="A3569" t="s">
        <v>6182</v>
      </c>
    </row>
    <row r="3570" spans="1:1">
      <c r="A3570" t="s">
        <v>6183</v>
      </c>
    </row>
    <row r="3571" spans="1:1">
      <c r="A3571" t="s">
        <v>6184</v>
      </c>
    </row>
    <row r="3572" spans="1:1">
      <c r="A3572" t="s">
        <v>6185</v>
      </c>
    </row>
    <row r="3573" spans="1:1">
      <c r="A3573" t="s">
        <v>6186</v>
      </c>
    </row>
    <row r="3574" spans="1:1">
      <c r="A3574" t="s">
        <v>10990</v>
      </c>
    </row>
    <row r="3575" spans="1:1">
      <c r="A3575" t="s">
        <v>6187</v>
      </c>
    </row>
    <row r="3576" spans="1:1">
      <c r="A3576" t="s">
        <v>6188</v>
      </c>
    </row>
    <row r="3577" spans="1:1">
      <c r="A3577" t="s">
        <v>758</v>
      </c>
    </row>
    <row r="3578" spans="1:1">
      <c r="A3578" t="s">
        <v>759</v>
      </c>
    </row>
    <row r="3579" spans="1:1">
      <c r="A3579" t="s">
        <v>6189</v>
      </c>
    </row>
    <row r="3580" spans="1:1">
      <c r="A3580" t="s">
        <v>6190</v>
      </c>
    </row>
    <row r="3581" spans="1:1">
      <c r="A3581" t="s">
        <v>6191</v>
      </c>
    </row>
    <row r="3582" spans="1:1">
      <c r="A3582" t="s">
        <v>6192</v>
      </c>
    </row>
    <row r="3583" spans="1:1">
      <c r="A3583" t="s">
        <v>6193</v>
      </c>
    </row>
    <row r="3584" spans="1:1">
      <c r="A3584" t="s">
        <v>4203</v>
      </c>
    </row>
    <row r="3585" spans="1:1">
      <c r="A3585" t="s">
        <v>6194</v>
      </c>
    </row>
    <row r="3586" spans="1:1">
      <c r="A3586" t="s">
        <v>760</v>
      </c>
    </row>
    <row r="3587" spans="1:1">
      <c r="A3587" t="s">
        <v>6195</v>
      </c>
    </row>
    <row r="3588" spans="1:1">
      <c r="A3588" t="s">
        <v>3882</v>
      </c>
    </row>
    <row r="3589" spans="1:1">
      <c r="A3589" t="s">
        <v>6196</v>
      </c>
    </row>
    <row r="3590" spans="1:1">
      <c r="A3590" t="s">
        <v>761</v>
      </c>
    </row>
    <row r="3591" spans="1:1">
      <c r="A3591" t="s">
        <v>762</v>
      </c>
    </row>
    <row r="3592" spans="1:1">
      <c r="A3592" t="s">
        <v>763</v>
      </c>
    </row>
    <row r="3593" spans="1:1">
      <c r="A3593" t="s">
        <v>10991</v>
      </c>
    </row>
    <row r="3594" spans="1:1">
      <c r="A3594" t="s">
        <v>6197</v>
      </c>
    </row>
    <row r="3595" spans="1:1">
      <c r="A3595" t="s">
        <v>764</v>
      </c>
    </row>
    <row r="3596" spans="1:1">
      <c r="A3596" t="s">
        <v>12841</v>
      </c>
    </row>
    <row r="3597" spans="1:1">
      <c r="A3597" t="s">
        <v>6198</v>
      </c>
    </row>
    <row r="3598" spans="1:1">
      <c r="A3598" t="s">
        <v>6199</v>
      </c>
    </row>
    <row r="3599" spans="1:1">
      <c r="A3599" t="s">
        <v>6200</v>
      </c>
    </row>
    <row r="3600" spans="1:1">
      <c r="A3600" t="s">
        <v>6201</v>
      </c>
    </row>
    <row r="3601" spans="1:1">
      <c r="A3601" t="s">
        <v>6202</v>
      </c>
    </row>
    <row r="3602" spans="1:1">
      <c r="A3602" t="s">
        <v>765</v>
      </c>
    </row>
    <row r="3603" spans="1:1">
      <c r="A3603" t="s">
        <v>6203</v>
      </c>
    </row>
    <row r="3604" spans="1:1">
      <c r="A3604" t="s">
        <v>766</v>
      </c>
    </row>
    <row r="3605" spans="1:1">
      <c r="A3605" t="s">
        <v>6204</v>
      </c>
    </row>
    <row r="3606" spans="1:1">
      <c r="A3606" t="s">
        <v>6205</v>
      </c>
    </row>
    <row r="3607" spans="1:1">
      <c r="A3607" t="s">
        <v>10992</v>
      </c>
    </row>
    <row r="3608" spans="1:1">
      <c r="A3608" t="s">
        <v>6206</v>
      </c>
    </row>
    <row r="3609" spans="1:1">
      <c r="A3609" t="s">
        <v>10993</v>
      </c>
    </row>
    <row r="3610" spans="1:1">
      <c r="A3610" t="s">
        <v>10994</v>
      </c>
    </row>
    <row r="3611" spans="1:1">
      <c r="A3611" t="s">
        <v>6207</v>
      </c>
    </row>
    <row r="3612" spans="1:1">
      <c r="A3612" t="s">
        <v>12842</v>
      </c>
    </row>
    <row r="3613" spans="1:1">
      <c r="A3613" t="s">
        <v>10995</v>
      </c>
    </row>
    <row r="3614" spans="1:1">
      <c r="A3614" t="s">
        <v>6208</v>
      </c>
    </row>
    <row r="3615" spans="1:1">
      <c r="A3615" t="s">
        <v>10996</v>
      </c>
    </row>
    <row r="3616" spans="1:1">
      <c r="A3616" t="s">
        <v>4204</v>
      </c>
    </row>
    <row r="3617" spans="1:1">
      <c r="A3617" t="s">
        <v>6209</v>
      </c>
    </row>
    <row r="3618" spans="1:1">
      <c r="A3618" t="s">
        <v>767</v>
      </c>
    </row>
    <row r="3619" spans="1:1">
      <c r="A3619" t="s">
        <v>768</v>
      </c>
    </row>
    <row r="3620" spans="1:1">
      <c r="A3620" t="s">
        <v>769</v>
      </c>
    </row>
    <row r="3621" spans="1:1">
      <c r="A3621" t="s">
        <v>6210</v>
      </c>
    </row>
    <row r="3622" spans="1:1">
      <c r="A3622" t="s">
        <v>6211</v>
      </c>
    </row>
    <row r="3623" spans="1:1">
      <c r="A3623" t="s">
        <v>12843</v>
      </c>
    </row>
    <row r="3624" spans="1:1">
      <c r="A3624" t="s">
        <v>10997</v>
      </c>
    </row>
    <row r="3625" spans="1:1">
      <c r="A3625" t="s">
        <v>770</v>
      </c>
    </row>
    <row r="3626" spans="1:1">
      <c r="A3626" t="s">
        <v>6212</v>
      </c>
    </row>
    <row r="3627" spans="1:1">
      <c r="A3627" t="s">
        <v>10998</v>
      </c>
    </row>
    <row r="3628" spans="1:1">
      <c r="A3628" t="s">
        <v>10999</v>
      </c>
    </row>
    <row r="3629" spans="1:1">
      <c r="A3629" t="s">
        <v>771</v>
      </c>
    </row>
    <row r="3630" spans="1:1">
      <c r="A3630" t="s">
        <v>6213</v>
      </c>
    </row>
    <row r="3631" spans="1:1">
      <c r="A3631" t="s">
        <v>772</v>
      </c>
    </row>
    <row r="3632" spans="1:1">
      <c r="A3632" t="s">
        <v>6214</v>
      </c>
    </row>
    <row r="3633" spans="1:1">
      <c r="A3633" t="s">
        <v>6215</v>
      </c>
    </row>
    <row r="3634" spans="1:1">
      <c r="A3634" t="s">
        <v>4205</v>
      </c>
    </row>
    <row r="3635" spans="1:1">
      <c r="A3635" t="s">
        <v>6216</v>
      </c>
    </row>
    <row r="3636" spans="1:1">
      <c r="A3636" t="s">
        <v>6217</v>
      </c>
    </row>
    <row r="3637" spans="1:1">
      <c r="A3637" t="s">
        <v>6218</v>
      </c>
    </row>
    <row r="3638" spans="1:1">
      <c r="A3638" t="s">
        <v>6219</v>
      </c>
    </row>
    <row r="3639" spans="1:1">
      <c r="A3639" t="s">
        <v>11000</v>
      </c>
    </row>
    <row r="3640" spans="1:1">
      <c r="A3640" t="s">
        <v>6220</v>
      </c>
    </row>
    <row r="3641" spans="1:1">
      <c r="A3641" t="s">
        <v>6221</v>
      </c>
    </row>
    <row r="3642" spans="1:1">
      <c r="A3642" t="s">
        <v>6222</v>
      </c>
    </row>
    <row r="3643" spans="1:1">
      <c r="A3643" t="s">
        <v>6223</v>
      </c>
    </row>
    <row r="3644" spans="1:1">
      <c r="A3644" t="s">
        <v>6224</v>
      </c>
    </row>
    <row r="3645" spans="1:1">
      <c r="A3645" t="s">
        <v>6225</v>
      </c>
    </row>
    <row r="3646" spans="1:1">
      <c r="A3646" t="s">
        <v>11001</v>
      </c>
    </row>
    <row r="3647" spans="1:1">
      <c r="A3647" t="s">
        <v>6226</v>
      </c>
    </row>
    <row r="3648" spans="1:1">
      <c r="A3648" t="s">
        <v>6227</v>
      </c>
    </row>
    <row r="3649" spans="1:1">
      <c r="A3649" t="s">
        <v>6228</v>
      </c>
    </row>
    <row r="3650" spans="1:1">
      <c r="A3650" t="s">
        <v>6229</v>
      </c>
    </row>
    <row r="3651" spans="1:1">
      <c r="A3651" t="s">
        <v>6230</v>
      </c>
    </row>
    <row r="3652" spans="1:1">
      <c r="A3652" t="s">
        <v>6231</v>
      </c>
    </row>
    <row r="3653" spans="1:1">
      <c r="A3653" t="s">
        <v>4206</v>
      </c>
    </row>
    <row r="3654" spans="1:1">
      <c r="A3654" t="s">
        <v>6232</v>
      </c>
    </row>
    <row r="3655" spans="1:1">
      <c r="A3655" t="s">
        <v>6233</v>
      </c>
    </row>
    <row r="3656" spans="1:1">
      <c r="A3656" t="s">
        <v>11002</v>
      </c>
    </row>
    <row r="3657" spans="1:1">
      <c r="A3657" t="s">
        <v>4363</v>
      </c>
    </row>
    <row r="3658" spans="1:1">
      <c r="A3658" t="s">
        <v>3883</v>
      </c>
    </row>
    <row r="3659" spans="1:1">
      <c r="A3659" t="s">
        <v>11003</v>
      </c>
    </row>
    <row r="3660" spans="1:1">
      <c r="A3660" t="s">
        <v>773</v>
      </c>
    </row>
    <row r="3661" spans="1:1">
      <c r="A3661" t="s">
        <v>6234</v>
      </c>
    </row>
    <row r="3662" spans="1:1">
      <c r="A3662" t="s">
        <v>774</v>
      </c>
    </row>
    <row r="3663" spans="1:1">
      <c r="A3663" t="s">
        <v>6235</v>
      </c>
    </row>
    <row r="3664" spans="1:1">
      <c r="A3664" t="s">
        <v>12844</v>
      </c>
    </row>
    <row r="3665" spans="1:1">
      <c r="A3665" t="s">
        <v>6236</v>
      </c>
    </row>
    <row r="3666" spans="1:1">
      <c r="A3666" t="s">
        <v>12845</v>
      </c>
    </row>
    <row r="3667" spans="1:1">
      <c r="A3667" t="s">
        <v>12846</v>
      </c>
    </row>
    <row r="3668" spans="1:1">
      <c r="A3668" t="s">
        <v>6237</v>
      </c>
    </row>
    <row r="3669" spans="1:1">
      <c r="A3669" t="s">
        <v>12847</v>
      </c>
    </row>
    <row r="3670" spans="1:1">
      <c r="A3670" t="s">
        <v>775</v>
      </c>
    </row>
    <row r="3671" spans="1:1">
      <c r="A3671" t="s">
        <v>11004</v>
      </c>
    </row>
    <row r="3672" spans="1:1">
      <c r="A3672" t="s">
        <v>11005</v>
      </c>
    </row>
    <row r="3673" spans="1:1">
      <c r="A3673" t="s">
        <v>11006</v>
      </c>
    </row>
    <row r="3674" spans="1:1">
      <c r="A3674" t="s">
        <v>6238</v>
      </c>
    </row>
    <row r="3675" spans="1:1">
      <c r="A3675" t="s">
        <v>776</v>
      </c>
    </row>
    <row r="3676" spans="1:1">
      <c r="A3676" t="s">
        <v>11007</v>
      </c>
    </row>
    <row r="3677" spans="1:1">
      <c r="A3677" t="s">
        <v>6239</v>
      </c>
    </row>
    <row r="3678" spans="1:1">
      <c r="A3678" t="s">
        <v>11008</v>
      </c>
    </row>
    <row r="3679" spans="1:1">
      <c r="A3679" t="s">
        <v>11009</v>
      </c>
    </row>
    <row r="3680" spans="1:1">
      <c r="A3680" t="s">
        <v>777</v>
      </c>
    </row>
    <row r="3681" spans="1:1">
      <c r="A3681" t="s">
        <v>11010</v>
      </c>
    </row>
    <row r="3682" spans="1:1">
      <c r="A3682" t="s">
        <v>4207</v>
      </c>
    </row>
    <row r="3683" spans="1:1">
      <c r="A3683" t="s">
        <v>6240</v>
      </c>
    </row>
    <row r="3684" spans="1:1">
      <c r="A3684" t="s">
        <v>6241</v>
      </c>
    </row>
    <row r="3685" spans="1:1">
      <c r="A3685" t="s">
        <v>11011</v>
      </c>
    </row>
    <row r="3686" spans="1:1">
      <c r="A3686" t="s">
        <v>6242</v>
      </c>
    </row>
    <row r="3687" spans="1:1">
      <c r="A3687" t="s">
        <v>778</v>
      </c>
    </row>
    <row r="3688" spans="1:1">
      <c r="A3688" t="s">
        <v>12848</v>
      </c>
    </row>
    <row r="3689" spans="1:1">
      <c r="A3689" t="s">
        <v>6243</v>
      </c>
    </row>
    <row r="3690" spans="1:1">
      <c r="A3690" t="s">
        <v>779</v>
      </c>
    </row>
    <row r="3691" spans="1:1">
      <c r="A3691" t="s">
        <v>6244</v>
      </c>
    </row>
    <row r="3692" spans="1:1">
      <c r="A3692" t="s">
        <v>6245</v>
      </c>
    </row>
    <row r="3693" spans="1:1">
      <c r="A3693" t="s">
        <v>11012</v>
      </c>
    </row>
    <row r="3694" spans="1:1">
      <c r="A3694" t="s">
        <v>6246</v>
      </c>
    </row>
    <row r="3695" spans="1:1">
      <c r="A3695" t="s">
        <v>780</v>
      </c>
    </row>
    <row r="3696" spans="1:1">
      <c r="A3696" t="s">
        <v>3886</v>
      </c>
    </row>
    <row r="3697" spans="1:1">
      <c r="A3697" t="s">
        <v>3884</v>
      </c>
    </row>
    <row r="3698" spans="1:1">
      <c r="A3698" t="s">
        <v>3885</v>
      </c>
    </row>
    <row r="3699" spans="1:1">
      <c r="A3699" t="s">
        <v>6247</v>
      </c>
    </row>
    <row r="3700" spans="1:1">
      <c r="A3700" t="s">
        <v>4208</v>
      </c>
    </row>
    <row r="3701" spans="1:1">
      <c r="A3701" t="s">
        <v>6248</v>
      </c>
    </row>
    <row r="3702" spans="1:1">
      <c r="A3702" t="s">
        <v>6249</v>
      </c>
    </row>
    <row r="3703" spans="1:1">
      <c r="A3703" t="s">
        <v>6250</v>
      </c>
    </row>
    <row r="3704" spans="1:1">
      <c r="A3704" t="s">
        <v>6251</v>
      </c>
    </row>
    <row r="3705" spans="1:1">
      <c r="A3705" t="s">
        <v>6252</v>
      </c>
    </row>
    <row r="3706" spans="1:1">
      <c r="A3706" t="s">
        <v>6253</v>
      </c>
    </row>
    <row r="3707" spans="1:1">
      <c r="A3707" t="s">
        <v>781</v>
      </c>
    </row>
    <row r="3708" spans="1:1">
      <c r="A3708" t="s">
        <v>6254</v>
      </c>
    </row>
    <row r="3709" spans="1:1">
      <c r="A3709" t="s">
        <v>6255</v>
      </c>
    </row>
    <row r="3710" spans="1:1">
      <c r="A3710" t="s">
        <v>11013</v>
      </c>
    </row>
    <row r="3711" spans="1:1">
      <c r="A3711" t="s">
        <v>782</v>
      </c>
    </row>
    <row r="3712" spans="1:1">
      <c r="A3712" t="s">
        <v>6256</v>
      </c>
    </row>
    <row r="3713" spans="1:1">
      <c r="A3713" t="s">
        <v>6257</v>
      </c>
    </row>
    <row r="3714" spans="1:1">
      <c r="A3714" t="s">
        <v>11014</v>
      </c>
    </row>
    <row r="3715" spans="1:1">
      <c r="A3715" t="s">
        <v>4209</v>
      </c>
    </row>
    <row r="3716" spans="1:1">
      <c r="A3716" t="s">
        <v>6258</v>
      </c>
    </row>
    <row r="3717" spans="1:1">
      <c r="A3717" t="s">
        <v>6259</v>
      </c>
    </row>
    <row r="3718" spans="1:1">
      <c r="A3718" t="s">
        <v>6260</v>
      </c>
    </row>
    <row r="3719" spans="1:1">
      <c r="A3719" t="s">
        <v>783</v>
      </c>
    </row>
    <row r="3720" spans="1:1">
      <c r="A3720" t="s">
        <v>784</v>
      </c>
    </row>
    <row r="3721" spans="1:1">
      <c r="A3721" t="s">
        <v>785</v>
      </c>
    </row>
    <row r="3722" spans="1:1">
      <c r="A3722" t="s">
        <v>786</v>
      </c>
    </row>
    <row r="3723" spans="1:1">
      <c r="A3723" t="s">
        <v>6261</v>
      </c>
    </row>
    <row r="3724" spans="1:1">
      <c r="A3724" t="s">
        <v>787</v>
      </c>
    </row>
    <row r="3725" spans="1:1">
      <c r="A3725" t="s">
        <v>6262</v>
      </c>
    </row>
    <row r="3726" spans="1:1">
      <c r="A3726" t="s">
        <v>11015</v>
      </c>
    </row>
    <row r="3727" spans="1:1">
      <c r="A3727" t="s">
        <v>11016</v>
      </c>
    </row>
    <row r="3728" spans="1:1">
      <c r="A3728" t="s">
        <v>788</v>
      </c>
    </row>
    <row r="3729" spans="1:1">
      <c r="A3729" t="s">
        <v>11017</v>
      </c>
    </row>
    <row r="3730" spans="1:1">
      <c r="A3730" t="s">
        <v>6263</v>
      </c>
    </row>
    <row r="3731" spans="1:1">
      <c r="A3731" t="s">
        <v>6264</v>
      </c>
    </row>
    <row r="3732" spans="1:1">
      <c r="A3732" t="s">
        <v>6265</v>
      </c>
    </row>
    <row r="3733" spans="1:1">
      <c r="A3733" t="s">
        <v>6266</v>
      </c>
    </row>
    <row r="3734" spans="1:1">
      <c r="A3734" t="s">
        <v>6267</v>
      </c>
    </row>
    <row r="3735" spans="1:1">
      <c r="A3735" t="s">
        <v>3887</v>
      </c>
    </row>
    <row r="3736" spans="1:1">
      <c r="A3736" t="s">
        <v>6268</v>
      </c>
    </row>
    <row r="3737" spans="1:1">
      <c r="A3737" t="s">
        <v>4210</v>
      </c>
    </row>
    <row r="3738" spans="1:1">
      <c r="A3738" t="s">
        <v>4211</v>
      </c>
    </row>
    <row r="3739" spans="1:1">
      <c r="A3739" t="s">
        <v>6269</v>
      </c>
    </row>
    <row r="3740" spans="1:1">
      <c r="A3740" t="s">
        <v>789</v>
      </c>
    </row>
    <row r="3741" spans="1:1">
      <c r="A3741" t="s">
        <v>790</v>
      </c>
    </row>
    <row r="3742" spans="1:1">
      <c r="A3742" t="s">
        <v>791</v>
      </c>
    </row>
    <row r="3743" spans="1:1">
      <c r="A3743" t="s">
        <v>6270</v>
      </c>
    </row>
    <row r="3744" spans="1:1">
      <c r="A3744" t="s">
        <v>6271</v>
      </c>
    </row>
    <row r="3745" spans="1:1">
      <c r="A3745" t="s">
        <v>11018</v>
      </c>
    </row>
    <row r="3746" spans="1:1">
      <c r="A3746" t="s">
        <v>6272</v>
      </c>
    </row>
    <row r="3747" spans="1:1">
      <c r="A3747" t="s">
        <v>792</v>
      </c>
    </row>
    <row r="3748" spans="1:1">
      <c r="A3748" t="s">
        <v>11019</v>
      </c>
    </row>
    <row r="3749" spans="1:1">
      <c r="A3749" t="s">
        <v>6273</v>
      </c>
    </row>
    <row r="3750" spans="1:1">
      <c r="A3750" t="s">
        <v>6274</v>
      </c>
    </row>
    <row r="3751" spans="1:1">
      <c r="A3751" t="s">
        <v>793</v>
      </c>
    </row>
    <row r="3752" spans="1:1">
      <c r="A3752" t="s">
        <v>6275</v>
      </c>
    </row>
    <row r="3753" spans="1:1">
      <c r="A3753" t="s">
        <v>6276</v>
      </c>
    </row>
    <row r="3754" spans="1:1">
      <c r="A3754" t="s">
        <v>4212</v>
      </c>
    </row>
    <row r="3755" spans="1:1">
      <c r="A3755" t="s">
        <v>6277</v>
      </c>
    </row>
    <row r="3756" spans="1:1">
      <c r="A3756" t="s">
        <v>6278</v>
      </c>
    </row>
    <row r="3757" spans="1:1">
      <c r="A3757" t="s">
        <v>6279</v>
      </c>
    </row>
    <row r="3758" spans="1:1">
      <c r="A3758" t="s">
        <v>6280</v>
      </c>
    </row>
    <row r="3759" spans="1:1">
      <c r="A3759" t="s">
        <v>3888</v>
      </c>
    </row>
    <row r="3760" spans="1:1">
      <c r="A3760" t="s">
        <v>6281</v>
      </c>
    </row>
    <row r="3761" spans="1:1">
      <c r="A3761" t="s">
        <v>6282</v>
      </c>
    </row>
    <row r="3762" spans="1:1">
      <c r="A3762" t="s">
        <v>794</v>
      </c>
    </row>
    <row r="3763" spans="1:1">
      <c r="A3763" t="s">
        <v>6283</v>
      </c>
    </row>
    <row r="3764" spans="1:1">
      <c r="A3764" t="s">
        <v>795</v>
      </c>
    </row>
    <row r="3765" spans="1:1">
      <c r="A3765" t="s">
        <v>6284</v>
      </c>
    </row>
    <row r="3766" spans="1:1">
      <c r="A3766" t="s">
        <v>6285</v>
      </c>
    </row>
    <row r="3767" spans="1:1">
      <c r="A3767" t="s">
        <v>6286</v>
      </c>
    </row>
    <row r="3768" spans="1:1">
      <c r="A3768" t="s">
        <v>6287</v>
      </c>
    </row>
    <row r="3769" spans="1:1">
      <c r="A3769" t="s">
        <v>6288</v>
      </c>
    </row>
    <row r="3770" spans="1:1">
      <c r="A3770" t="s">
        <v>6289</v>
      </c>
    </row>
    <row r="3771" spans="1:1">
      <c r="A3771" t="s">
        <v>796</v>
      </c>
    </row>
    <row r="3772" spans="1:1">
      <c r="A3772" t="s">
        <v>6290</v>
      </c>
    </row>
    <row r="3773" spans="1:1">
      <c r="A3773" t="s">
        <v>6291</v>
      </c>
    </row>
    <row r="3774" spans="1:1">
      <c r="A3774" t="s">
        <v>6292</v>
      </c>
    </row>
    <row r="3775" spans="1:1">
      <c r="A3775" t="s">
        <v>11020</v>
      </c>
    </row>
    <row r="3776" spans="1:1">
      <c r="A3776" t="s">
        <v>12849</v>
      </c>
    </row>
    <row r="3777" spans="1:1">
      <c r="A3777" t="s">
        <v>6293</v>
      </c>
    </row>
    <row r="3778" spans="1:1">
      <c r="A3778" t="s">
        <v>6294</v>
      </c>
    </row>
    <row r="3779" spans="1:1">
      <c r="A3779" t="s">
        <v>6295</v>
      </c>
    </row>
    <row r="3780" spans="1:1">
      <c r="A3780" t="s">
        <v>6296</v>
      </c>
    </row>
    <row r="3781" spans="1:1">
      <c r="A3781" t="s">
        <v>11021</v>
      </c>
    </row>
    <row r="3782" spans="1:1">
      <c r="A3782" t="s">
        <v>6297</v>
      </c>
    </row>
    <row r="3783" spans="1:1">
      <c r="A3783" t="s">
        <v>6298</v>
      </c>
    </row>
    <row r="3784" spans="1:1">
      <c r="A3784" t="s">
        <v>6299</v>
      </c>
    </row>
    <row r="3785" spans="1:1">
      <c r="A3785" t="s">
        <v>797</v>
      </c>
    </row>
    <row r="3786" spans="1:1">
      <c r="A3786" t="s">
        <v>6300</v>
      </c>
    </row>
    <row r="3787" spans="1:1">
      <c r="A3787" t="s">
        <v>11022</v>
      </c>
    </row>
    <row r="3788" spans="1:1">
      <c r="A3788" t="s">
        <v>11023</v>
      </c>
    </row>
    <row r="3789" spans="1:1">
      <c r="A3789" t="s">
        <v>11024</v>
      </c>
    </row>
    <row r="3790" spans="1:1">
      <c r="A3790" t="s">
        <v>11025</v>
      </c>
    </row>
    <row r="3791" spans="1:1">
      <c r="A3791" t="s">
        <v>11026</v>
      </c>
    </row>
    <row r="3792" spans="1:1">
      <c r="A3792" t="s">
        <v>798</v>
      </c>
    </row>
    <row r="3793" spans="1:1">
      <c r="A3793" t="s">
        <v>11027</v>
      </c>
    </row>
    <row r="3794" spans="1:1">
      <c r="A3794" t="s">
        <v>6301</v>
      </c>
    </row>
    <row r="3795" spans="1:1">
      <c r="A3795" t="s">
        <v>6302</v>
      </c>
    </row>
    <row r="3796" spans="1:1">
      <c r="A3796" t="s">
        <v>6303</v>
      </c>
    </row>
    <row r="3797" spans="1:1">
      <c r="A3797" t="s">
        <v>799</v>
      </c>
    </row>
    <row r="3798" spans="1:1">
      <c r="A3798" t="s">
        <v>800</v>
      </c>
    </row>
    <row r="3799" spans="1:1">
      <c r="A3799" t="s">
        <v>11028</v>
      </c>
    </row>
    <row r="3800" spans="1:1">
      <c r="A3800" t="s">
        <v>6304</v>
      </c>
    </row>
    <row r="3801" spans="1:1">
      <c r="A3801" t="s">
        <v>6305</v>
      </c>
    </row>
    <row r="3802" spans="1:1">
      <c r="A3802" t="s">
        <v>12850</v>
      </c>
    </row>
    <row r="3803" spans="1:1">
      <c r="A3803" t="s">
        <v>11029</v>
      </c>
    </row>
    <row r="3804" spans="1:1">
      <c r="A3804" t="s">
        <v>6306</v>
      </c>
    </row>
    <row r="3805" spans="1:1">
      <c r="A3805" t="s">
        <v>4213</v>
      </c>
    </row>
    <row r="3806" spans="1:1">
      <c r="A3806" t="s">
        <v>6307</v>
      </c>
    </row>
    <row r="3807" spans="1:1">
      <c r="A3807" t="s">
        <v>4214</v>
      </c>
    </row>
    <row r="3808" spans="1:1">
      <c r="A3808" t="s">
        <v>3889</v>
      </c>
    </row>
    <row r="3809" spans="1:1">
      <c r="A3809" t="s">
        <v>6308</v>
      </c>
    </row>
    <row r="3810" spans="1:1">
      <c r="A3810" t="s">
        <v>6309</v>
      </c>
    </row>
    <row r="3811" spans="1:1">
      <c r="A3811" t="s">
        <v>6310</v>
      </c>
    </row>
    <row r="3812" spans="1:1">
      <c r="A3812" t="s">
        <v>6311</v>
      </c>
    </row>
    <row r="3813" spans="1:1">
      <c r="A3813" t="s">
        <v>6312</v>
      </c>
    </row>
    <row r="3814" spans="1:1">
      <c r="A3814" t="s">
        <v>6313</v>
      </c>
    </row>
    <row r="3815" spans="1:1">
      <c r="A3815" t="s">
        <v>11030</v>
      </c>
    </row>
    <row r="3816" spans="1:1">
      <c r="A3816" t="s">
        <v>11031</v>
      </c>
    </row>
    <row r="3817" spans="1:1">
      <c r="A3817" t="s">
        <v>11032</v>
      </c>
    </row>
    <row r="3818" spans="1:1">
      <c r="A3818" t="s">
        <v>11033</v>
      </c>
    </row>
    <row r="3819" spans="1:1">
      <c r="A3819" t="s">
        <v>801</v>
      </c>
    </row>
    <row r="3820" spans="1:1">
      <c r="A3820" t="s">
        <v>6314</v>
      </c>
    </row>
    <row r="3821" spans="1:1">
      <c r="A3821" t="s">
        <v>11034</v>
      </c>
    </row>
    <row r="3822" spans="1:1">
      <c r="A3822" t="s">
        <v>802</v>
      </c>
    </row>
    <row r="3823" spans="1:1">
      <c r="A3823" t="s">
        <v>11035</v>
      </c>
    </row>
    <row r="3824" spans="1:1">
      <c r="A3824" t="s">
        <v>6315</v>
      </c>
    </row>
    <row r="3825" spans="1:1">
      <c r="A3825" t="s">
        <v>6316</v>
      </c>
    </row>
    <row r="3826" spans="1:1">
      <c r="A3826" t="s">
        <v>6317</v>
      </c>
    </row>
    <row r="3827" spans="1:1">
      <c r="A3827" t="s">
        <v>6318</v>
      </c>
    </row>
    <row r="3828" spans="1:1">
      <c r="A3828" t="s">
        <v>803</v>
      </c>
    </row>
    <row r="3829" spans="1:1">
      <c r="A3829" t="s">
        <v>6319</v>
      </c>
    </row>
    <row r="3830" spans="1:1">
      <c r="A3830" t="s">
        <v>6320</v>
      </c>
    </row>
    <row r="3831" spans="1:1">
      <c r="A3831" t="s">
        <v>6321</v>
      </c>
    </row>
    <row r="3832" spans="1:1">
      <c r="A3832" t="s">
        <v>3890</v>
      </c>
    </row>
    <row r="3833" spans="1:1">
      <c r="A3833" t="s">
        <v>6322</v>
      </c>
    </row>
    <row r="3834" spans="1:1">
      <c r="A3834" t="s">
        <v>804</v>
      </c>
    </row>
    <row r="3835" spans="1:1">
      <c r="A3835" t="s">
        <v>6323</v>
      </c>
    </row>
    <row r="3836" spans="1:1">
      <c r="A3836" t="s">
        <v>11036</v>
      </c>
    </row>
    <row r="3837" spans="1:1">
      <c r="A3837" t="s">
        <v>6324</v>
      </c>
    </row>
    <row r="3838" spans="1:1">
      <c r="A3838" t="s">
        <v>6325</v>
      </c>
    </row>
    <row r="3839" spans="1:1">
      <c r="A3839" t="s">
        <v>805</v>
      </c>
    </row>
    <row r="3840" spans="1:1">
      <c r="A3840" t="s">
        <v>806</v>
      </c>
    </row>
    <row r="3841" spans="1:1">
      <c r="A3841" t="s">
        <v>6326</v>
      </c>
    </row>
    <row r="3842" spans="1:1">
      <c r="A3842" t="s">
        <v>12851</v>
      </c>
    </row>
    <row r="3843" spans="1:1">
      <c r="A3843" t="s">
        <v>807</v>
      </c>
    </row>
    <row r="3844" spans="1:1">
      <c r="A3844" t="s">
        <v>808</v>
      </c>
    </row>
    <row r="3845" spans="1:1">
      <c r="A3845" t="s">
        <v>6327</v>
      </c>
    </row>
    <row r="3846" spans="1:1">
      <c r="A3846" t="s">
        <v>6328</v>
      </c>
    </row>
    <row r="3847" spans="1:1">
      <c r="A3847" t="s">
        <v>4215</v>
      </c>
    </row>
    <row r="3848" spans="1:1">
      <c r="A3848" t="s">
        <v>6329</v>
      </c>
    </row>
    <row r="3849" spans="1:1">
      <c r="A3849" t="s">
        <v>809</v>
      </c>
    </row>
    <row r="3850" spans="1:1">
      <c r="A3850" t="s">
        <v>6330</v>
      </c>
    </row>
    <row r="3851" spans="1:1">
      <c r="A3851" t="s">
        <v>810</v>
      </c>
    </row>
    <row r="3852" spans="1:1">
      <c r="A3852" t="s">
        <v>6331</v>
      </c>
    </row>
    <row r="3853" spans="1:1">
      <c r="A3853" t="s">
        <v>6332</v>
      </c>
    </row>
    <row r="3854" spans="1:1">
      <c r="A3854" t="s">
        <v>811</v>
      </c>
    </row>
    <row r="3855" spans="1:1">
      <c r="A3855" t="s">
        <v>4364</v>
      </c>
    </row>
    <row r="3856" spans="1:1">
      <c r="A3856" t="s">
        <v>812</v>
      </c>
    </row>
    <row r="3857" spans="1:1">
      <c r="A3857" t="s">
        <v>6333</v>
      </c>
    </row>
    <row r="3858" spans="1:1">
      <c r="A3858" t="s">
        <v>813</v>
      </c>
    </row>
    <row r="3859" spans="1:1">
      <c r="A3859" t="s">
        <v>6334</v>
      </c>
    </row>
    <row r="3860" spans="1:1">
      <c r="A3860" t="s">
        <v>11037</v>
      </c>
    </row>
    <row r="3861" spans="1:1">
      <c r="A3861" t="s">
        <v>11038</v>
      </c>
    </row>
    <row r="3862" spans="1:1">
      <c r="A3862" t="s">
        <v>12852</v>
      </c>
    </row>
    <row r="3863" spans="1:1">
      <c r="A3863" t="s">
        <v>6335</v>
      </c>
    </row>
    <row r="3864" spans="1:1">
      <c r="A3864" t="s">
        <v>12853</v>
      </c>
    </row>
    <row r="3865" spans="1:1">
      <c r="A3865" t="s">
        <v>11039</v>
      </c>
    </row>
    <row r="3866" spans="1:1">
      <c r="A3866" t="s">
        <v>11040</v>
      </c>
    </row>
    <row r="3867" spans="1:1">
      <c r="A3867" t="s">
        <v>6336</v>
      </c>
    </row>
    <row r="3868" spans="1:1">
      <c r="A3868" t="s">
        <v>12854</v>
      </c>
    </row>
    <row r="3869" spans="1:1">
      <c r="A3869" t="s">
        <v>6337</v>
      </c>
    </row>
    <row r="3870" spans="1:1">
      <c r="A3870" t="s">
        <v>814</v>
      </c>
    </row>
    <row r="3871" spans="1:1">
      <c r="A3871" t="s">
        <v>6338</v>
      </c>
    </row>
    <row r="3872" spans="1:1">
      <c r="A3872" t="s">
        <v>6339</v>
      </c>
    </row>
    <row r="3873" spans="1:1">
      <c r="A3873" t="s">
        <v>6340</v>
      </c>
    </row>
    <row r="3874" spans="1:1">
      <c r="A3874" t="s">
        <v>815</v>
      </c>
    </row>
    <row r="3875" spans="1:1">
      <c r="A3875" t="s">
        <v>829</v>
      </c>
    </row>
    <row r="3876" spans="1:1">
      <c r="A3876" t="s">
        <v>830</v>
      </c>
    </row>
    <row r="3877" spans="1:1">
      <c r="A3877" t="s">
        <v>816</v>
      </c>
    </row>
    <row r="3878" spans="1:1">
      <c r="A3878" t="s">
        <v>817</v>
      </c>
    </row>
    <row r="3879" spans="1:1">
      <c r="A3879" t="s">
        <v>4216</v>
      </c>
    </row>
    <row r="3880" spans="1:1">
      <c r="A3880" t="s">
        <v>818</v>
      </c>
    </row>
    <row r="3881" spans="1:1">
      <c r="A3881" t="s">
        <v>819</v>
      </c>
    </row>
    <row r="3882" spans="1:1">
      <c r="A3882" t="s">
        <v>6341</v>
      </c>
    </row>
    <row r="3883" spans="1:1">
      <c r="A3883" t="s">
        <v>820</v>
      </c>
    </row>
    <row r="3884" spans="1:1">
      <c r="A3884" t="s">
        <v>821</v>
      </c>
    </row>
    <row r="3885" spans="1:1">
      <c r="A3885" t="s">
        <v>822</v>
      </c>
    </row>
    <row r="3886" spans="1:1">
      <c r="A3886" t="s">
        <v>6342</v>
      </c>
    </row>
    <row r="3887" spans="1:1">
      <c r="A3887" t="s">
        <v>823</v>
      </c>
    </row>
    <row r="3888" spans="1:1">
      <c r="A3888" t="s">
        <v>824</v>
      </c>
    </row>
    <row r="3889" spans="1:1">
      <c r="A3889" t="s">
        <v>6343</v>
      </c>
    </row>
    <row r="3890" spans="1:1">
      <c r="A3890" t="s">
        <v>825</v>
      </c>
    </row>
    <row r="3891" spans="1:1">
      <c r="A3891" t="s">
        <v>826</v>
      </c>
    </row>
    <row r="3892" spans="1:1">
      <c r="A3892" t="s">
        <v>827</v>
      </c>
    </row>
    <row r="3893" spans="1:1">
      <c r="A3893" t="s">
        <v>6344</v>
      </c>
    </row>
    <row r="3894" spans="1:1">
      <c r="A3894" t="s">
        <v>4365</v>
      </c>
    </row>
    <row r="3895" spans="1:1">
      <c r="A3895" t="s">
        <v>828</v>
      </c>
    </row>
    <row r="3896" spans="1:1">
      <c r="A3896" t="s">
        <v>831</v>
      </c>
    </row>
    <row r="3897" spans="1:1">
      <c r="A3897" t="s">
        <v>6345</v>
      </c>
    </row>
    <row r="3898" spans="1:1">
      <c r="A3898" t="s">
        <v>6346</v>
      </c>
    </row>
    <row r="3899" spans="1:1">
      <c r="A3899" t="s">
        <v>832</v>
      </c>
    </row>
    <row r="3900" spans="1:1">
      <c r="A3900" t="s">
        <v>11041</v>
      </c>
    </row>
    <row r="3901" spans="1:1">
      <c r="A3901" t="s">
        <v>11042</v>
      </c>
    </row>
    <row r="3902" spans="1:1">
      <c r="A3902" t="s">
        <v>6347</v>
      </c>
    </row>
    <row r="3903" spans="1:1">
      <c r="A3903" t="s">
        <v>6348</v>
      </c>
    </row>
    <row r="3904" spans="1:1">
      <c r="A3904" t="s">
        <v>6349</v>
      </c>
    </row>
    <row r="3905" spans="1:1">
      <c r="A3905" t="s">
        <v>6350</v>
      </c>
    </row>
    <row r="3906" spans="1:1">
      <c r="A3906" t="s">
        <v>6351</v>
      </c>
    </row>
    <row r="3907" spans="1:1">
      <c r="A3907" t="s">
        <v>12855</v>
      </c>
    </row>
    <row r="3908" spans="1:1">
      <c r="A3908" t="s">
        <v>12856</v>
      </c>
    </row>
    <row r="3909" spans="1:1">
      <c r="A3909" t="s">
        <v>6352</v>
      </c>
    </row>
    <row r="3910" spans="1:1">
      <c r="A3910" t="s">
        <v>6353</v>
      </c>
    </row>
    <row r="3911" spans="1:1">
      <c r="A3911" t="s">
        <v>6354</v>
      </c>
    </row>
    <row r="3912" spans="1:1">
      <c r="A3912" t="s">
        <v>6355</v>
      </c>
    </row>
    <row r="3913" spans="1:1">
      <c r="A3913" t="s">
        <v>833</v>
      </c>
    </row>
    <row r="3914" spans="1:1">
      <c r="A3914" t="s">
        <v>834</v>
      </c>
    </row>
    <row r="3915" spans="1:1">
      <c r="A3915" t="s">
        <v>11043</v>
      </c>
    </row>
    <row r="3916" spans="1:1">
      <c r="A3916" t="s">
        <v>6356</v>
      </c>
    </row>
    <row r="3917" spans="1:1">
      <c r="A3917" t="s">
        <v>6357</v>
      </c>
    </row>
    <row r="3918" spans="1:1">
      <c r="A3918" t="s">
        <v>6358</v>
      </c>
    </row>
    <row r="3919" spans="1:1">
      <c r="A3919" t="s">
        <v>6359</v>
      </c>
    </row>
    <row r="3920" spans="1:1">
      <c r="A3920" t="s">
        <v>11044</v>
      </c>
    </row>
    <row r="3921" spans="1:1">
      <c r="A3921" t="s">
        <v>6360</v>
      </c>
    </row>
    <row r="3922" spans="1:1">
      <c r="A3922" t="s">
        <v>6361</v>
      </c>
    </row>
    <row r="3923" spans="1:1">
      <c r="A3923" t="s">
        <v>835</v>
      </c>
    </row>
    <row r="3924" spans="1:1">
      <c r="A3924" t="s">
        <v>6362</v>
      </c>
    </row>
    <row r="3925" spans="1:1">
      <c r="A3925" t="s">
        <v>836</v>
      </c>
    </row>
    <row r="3926" spans="1:1">
      <c r="A3926" t="s">
        <v>6363</v>
      </c>
    </row>
    <row r="3927" spans="1:1">
      <c r="A3927" t="s">
        <v>837</v>
      </c>
    </row>
    <row r="3928" spans="1:1">
      <c r="A3928" t="s">
        <v>838</v>
      </c>
    </row>
    <row r="3929" spans="1:1">
      <c r="A3929" t="s">
        <v>6364</v>
      </c>
    </row>
    <row r="3930" spans="1:1">
      <c r="A3930" t="s">
        <v>839</v>
      </c>
    </row>
    <row r="3931" spans="1:1">
      <c r="A3931" t="s">
        <v>11045</v>
      </c>
    </row>
    <row r="3932" spans="1:1">
      <c r="A3932" t="s">
        <v>840</v>
      </c>
    </row>
    <row r="3933" spans="1:1">
      <c r="A3933" t="s">
        <v>6365</v>
      </c>
    </row>
    <row r="3934" spans="1:1">
      <c r="A3934" t="s">
        <v>841</v>
      </c>
    </row>
    <row r="3935" spans="1:1">
      <c r="A3935" t="s">
        <v>6366</v>
      </c>
    </row>
    <row r="3936" spans="1:1">
      <c r="A3936" t="s">
        <v>6367</v>
      </c>
    </row>
    <row r="3937" spans="1:1">
      <c r="A3937" t="s">
        <v>842</v>
      </c>
    </row>
    <row r="3938" spans="1:1">
      <c r="A3938" t="s">
        <v>11046</v>
      </c>
    </row>
    <row r="3939" spans="1:1">
      <c r="A3939" t="s">
        <v>6368</v>
      </c>
    </row>
    <row r="3940" spans="1:1">
      <c r="A3940" t="s">
        <v>843</v>
      </c>
    </row>
    <row r="3941" spans="1:1">
      <c r="A3941" t="s">
        <v>12857</v>
      </c>
    </row>
    <row r="3942" spans="1:1">
      <c r="A3942" t="s">
        <v>844</v>
      </c>
    </row>
    <row r="3943" spans="1:1">
      <c r="A3943" t="s">
        <v>11047</v>
      </c>
    </row>
    <row r="3944" spans="1:1">
      <c r="A3944" t="s">
        <v>3891</v>
      </c>
    </row>
    <row r="3945" spans="1:1">
      <c r="A3945" t="s">
        <v>6369</v>
      </c>
    </row>
    <row r="3946" spans="1:1">
      <c r="A3946" t="s">
        <v>12858</v>
      </c>
    </row>
    <row r="3947" spans="1:1">
      <c r="A3947" t="s">
        <v>12859</v>
      </c>
    </row>
    <row r="3948" spans="1:1">
      <c r="A3948" t="s">
        <v>6370</v>
      </c>
    </row>
    <row r="3949" spans="1:1">
      <c r="A3949" t="s">
        <v>6371</v>
      </c>
    </row>
    <row r="3950" spans="1:1">
      <c r="A3950" t="s">
        <v>6372</v>
      </c>
    </row>
    <row r="3951" spans="1:1">
      <c r="A3951" t="s">
        <v>845</v>
      </c>
    </row>
    <row r="3952" spans="1:1">
      <c r="A3952" t="s">
        <v>6373</v>
      </c>
    </row>
    <row r="3953" spans="1:1">
      <c r="A3953" t="s">
        <v>6374</v>
      </c>
    </row>
    <row r="3954" spans="1:1">
      <c r="A3954" t="s">
        <v>846</v>
      </c>
    </row>
    <row r="3955" spans="1:1">
      <c r="A3955" t="s">
        <v>11048</v>
      </c>
    </row>
    <row r="3956" spans="1:1">
      <c r="A3956" t="s">
        <v>3892</v>
      </c>
    </row>
    <row r="3957" spans="1:1">
      <c r="A3957" t="s">
        <v>6375</v>
      </c>
    </row>
    <row r="3958" spans="1:1">
      <c r="A3958" t="s">
        <v>6376</v>
      </c>
    </row>
    <row r="3959" spans="1:1">
      <c r="A3959" t="s">
        <v>11049</v>
      </c>
    </row>
    <row r="3960" spans="1:1">
      <c r="A3960" t="s">
        <v>6377</v>
      </c>
    </row>
    <row r="3961" spans="1:1">
      <c r="A3961" t="s">
        <v>847</v>
      </c>
    </row>
    <row r="3962" spans="1:1">
      <c r="A3962" t="s">
        <v>6378</v>
      </c>
    </row>
    <row r="3963" spans="1:1">
      <c r="A3963" t="s">
        <v>6379</v>
      </c>
    </row>
    <row r="3964" spans="1:1">
      <c r="A3964" t="s">
        <v>6380</v>
      </c>
    </row>
    <row r="3965" spans="1:1">
      <c r="A3965" t="s">
        <v>6381</v>
      </c>
    </row>
    <row r="3966" spans="1:1">
      <c r="A3966" t="s">
        <v>3893</v>
      </c>
    </row>
    <row r="3967" spans="1:1">
      <c r="A3967" t="s">
        <v>6382</v>
      </c>
    </row>
    <row r="3968" spans="1:1">
      <c r="A3968" t="s">
        <v>6383</v>
      </c>
    </row>
    <row r="3969" spans="1:1">
      <c r="A3969" t="s">
        <v>6384</v>
      </c>
    </row>
    <row r="3970" spans="1:1">
      <c r="A3970" t="s">
        <v>6385</v>
      </c>
    </row>
    <row r="3971" spans="1:1">
      <c r="A3971" t="s">
        <v>11050</v>
      </c>
    </row>
    <row r="3972" spans="1:1">
      <c r="A3972" t="s">
        <v>12860</v>
      </c>
    </row>
    <row r="3973" spans="1:1">
      <c r="A3973" t="s">
        <v>6386</v>
      </c>
    </row>
    <row r="3974" spans="1:1">
      <c r="A3974" t="s">
        <v>6387</v>
      </c>
    </row>
    <row r="3975" spans="1:1">
      <c r="A3975" t="s">
        <v>6388</v>
      </c>
    </row>
    <row r="3976" spans="1:1">
      <c r="A3976" t="s">
        <v>6389</v>
      </c>
    </row>
    <row r="3977" spans="1:1">
      <c r="A3977" t="s">
        <v>11051</v>
      </c>
    </row>
    <row r="3978" spans="1:1">
      <c r="A3978" t="s">
        <v>11052</v>
      </c>
    </row>
    <row r="3979" spans="1:1">
      <c r="A3979" t="s">
        <v>3894</v>
      </c>
    </row>
    <row r="3980" spans="1:1">
      <c r="A3980" t="s">
        <v>6390</v>
      </c>
    </row>
    <row r="3981" spans="1:1">
      <c r="A3981" t="s">
        <v>6391</v>
      </c>
    </row>
    <row r="3982" spans="1:1">
      <c r="A3982" t="s">
        <v>848</v>
      </c>
    </row>
    <row r="3983" spans="1:1">
      <c r="A3983" t="s">
        <v>6392</v>
      </c>
    </row>
    <row r="3984" spans="1:1">
      <c r="A3984" t="s">
        <v>849</v>
      </c>
    </row>
    <row r="3985" spans="1:1">
      <c r="A3985" t="s">
        <v>12861</v>
      </c>
    </row>
    <row r="3986" spans="1:1">
      <c r="A3986" t="s">
        <v>850</v>
      </c>
    </row>
    <row r="3987" spans="1:1">
      <c r="A3987" t="s">
        <v>851</v>
      </c>
    </row>
    <row r="3988" spans="1:1">
      <c r="A3988" t="s">
        <v>11053</v>
      </c>
    </row>
    <row r="3989" spans="1:1">
      <c r="A3989" t="s">
        <v>852</v>
      </c>
    </row>
    <row r="3990" spans="1:1">
      <c r="A3990" t="s">
        <v>4217</v>
      </c>
    </row>
    <row r="3991" spans="1:1">
      <c r="A3991" t="s">
        <v>853</v>
      </c>
    </row>
    <row r="3992" spans="1:1">
      <c r="A3992" t="s">
        <v>11054</v>
      </c>
    </row>
    <row r="3993" spans="1:1">
      <c r="A3993" t="s">
        <v>11055</v>
      </c>
    </row>
    <row r="3994" spans="1:1">
      <c r="A3994" t="s">
        <v>6393</v>
      </c>
    </row>
    <row r="3995" spans="1:1">
      <c r="A3995" t="s">
        <v>6394</v>
      </c>
    </row>
    <row r="3996" spans="1:1">
      <c r="A3996" t="s">
        <v>854</v>
      </c>
    </row>
    <row r="3997" spans="1:1">
      <c r="A3997" t="s">
        <v>855</v>
      </c>
    </row>
    <row r="3998" spans="1:1">
      <c r="A3998" t="s">
        <v>12862</v>
      </c>
    </row>
    <row r="3999" spans="1:1">
      <c r="A3999" t="s">
        <v>6395</v>
      </c>
    </row>
    <row r="4000" spans="1:1">
      <c r="A4000" t="s">
        <v>11056</v>
      </c>
    </row>
    <row r="4001" spans="1:1">
      <c r="A4001" t="s">
        <v>6396</v>
      </c>
    </row>
    <row r="4002" spans="1:1">
      <c r="A4002" t="s">
        <v>856</v>
      </c>
    </row>
    <row r="4003" spans="1:1">
      <c r="A4003" t="s">
        <v>11057</v>
      </c>
    </row>
    <row r="4004" spans="1:1">
      <c r="A4004" t="s">
        <v>6397</v>
      </c>
    </row>
    <row r="4005" spans="1:1">
      <c r="A4005" t="s">
        <v>6398</v>
      </c>
    </row>
    <row r="4006" spans="1:1">
      <c r="A4006" t="s">
        <v>6399</v>
      </c>
    </row>
    <row r="4007" spans="1:1">
      <c r="A4007" t="s">
        <v>857</v>
      </c>
    </row>
    <row r="4008" spans="1:1">
      <c r="A4008" t="s">
        <v>6400</v>
      </c>
    </row>
    <row r="4009" spans="1:1">
      <c r="A4009" t="s">
        <v>6401</v>
      </c>
    </row>
    <row r="4010" spans="1:1">
      <c r="A4010" t="s">
        <v>6402</v>
      </c>
    </row>
    <row r="4011" spans="1:1">
      <c r="A4011" t="s">
        <v>858</v>
      </c>
    </row>
    <row r="4012" spans="1:1">
      <c r="A4012" t="s">
        <v>6403</v>
      </c>
    </row>
    <row r="4013" spans="1:1">
      <c r="A4013" t="s">
        <v>6404</v>
      </c>
    </row>
    <row r="4014" spans="1:1">
      <c r="A4014" t="s">
        <v>6405</v>
      </c>
    </row>
    <row r="4015" spans="1:1">
      <c r="A4015" t="s">
        <v>3895</v>
      </c>
    </row>
    <row r="4016" spans="1:1">
      <c r="A4016" t="s">
        <v>859</v>
      </c>
    </row>
    <row r="4017" spans="1:1">
      <c r="A4017" t="s">
        <v>6406</v>
      </c>
    </row>
    <row r="4018" spans="1:1">
      <c r="A4018" t="s">
        <v>6407</v>
      </c>
    </row>
    <row r="4019" spans="1:1">
      <c r="A4019" t="s">
        <v>6408</v>
      </c>
    </row>
    <row r="4020" spans="1:1">
      <c r="A4020" t="s">
        <v>4218</v>
      </c>
    </row>
    <row r="4021" spans="1:1">
      <c r="A4021" t="s">
        <v>4366</v>
      </c>
    </row>
    <row r="4022" spans="1:1">
      <c r="A4022" t="s">
        <v>11058</v>
      </c>
    </row>
    <row r="4023" spans="1:1">
      <c r="A4023" t="s">
        <v>4219</v>
      </c>
    </row>
    <row r="4024" spans="1:1">
      <c r="A4024" t="s">
        <v>12863</v>
      </c>
    </row>
    <row r="4025" spans="1:1">
      <c r="A4025" t="s">
        <v>12864</v>
      </c>
    </row>
    <row r="4026" spans="1:1">
      <c r="A4026" t="s">
        <v>12865</v>
      </c>
    </row>
    <row r="4027" spans="1:1">
      <c r="A4027" t="s">
        <v>6409</v>
      </c>
    </row>
    <row r="4028" spans="1:1">
      <c r="A4028" t="s">
        <v>12866</v>
      </c>
    </row>
    <row r="4029" spans="1:1">
      <c r="A4029" t="s">
        <v>860</v>
      </c>
    </row>
    <row r="4030" spans="1:1">
      <c r="A4030" t="s">
        <v>12867</v>
      </c>
    </row>
    <row r="4031" spans="1:1">
      <c r="A4031" t="s">
        <v>6410</v>
      </c>
    </row>
    <row r="4032" spans="1:1">
      <c r="A4032" t="s">
        <v>11059</v>
      </c>
    </row>
    <row r="4033" spans="1:1">
      <c r="A4033" t="s">
        <v>861</v>
      </c>
    </row>
    <row r="4034" spans="1:1">
      <c r="A4034" t="s">
        <v>4367</v>
      </c>
    </row>
    <row r="4035" spans="1:1">
      <c r="A4035" t="s">
        <v>864</v>
      </c>
    </row>
    <row r="4036" spans="1:1">
      <c r="A4036" t="s">
        <v>865</v>
      </c>
    </row>
    <row r="4037" spans="1:1">
      <c r="A4037" t="s">
        <v>862</v>
      </c>
    </row>
    <row r="4038" spans="1:1">
      <c r="A4038" t="s">
        <v>863</v>
      </c>
    </row>
    <row r="4039" spans="1:1">
      <c r="A4039" t="s">
        <v>4220</v>
      </c>
    </row>
    <row r="4040" spans="1:1">
      <c r="A4040" t="s">
        <v>4221</v>
      </c>
    </row>
    <row r="4041" spans="1:1">
      <c r="A4041" t="s">
        <v>6411</v>
      </c>
    </row>
    <row r="4042" spans="1:1">
      <c r="A4042" t="s">
        <v>4222</v>
      </c>
    </row>
    <row r="4043" spans="1:1">
      <c r="A4043" t="s">
        <v>11060</v>
      </c>
    </row>
    <row r="4044" spans="1:1">
      <c r="A4044" t="s">
        <v>866</v>
      </c>
    </row>
    <row r="4045" spans="1:1">
      <c r="A4045" t="s">
        <v>6412</v>
      </c>
    </row>
    <row r="4046" spans="1:1">
      <c r="A4046" t="s">
        <v>6413</v>
      </c>
    </row>
    <row r="4047" spans="1:1">
      <c r="A4047" t="s">
        <v>6414</v>
      </c>
    </row>
    <row r="4048" spans="1:1">
      <c r="A4048" t="s">
        <v>11061</v>
      </c>
    </row>
    <row r="4049" spans="1:1">
      <c r="A4049" t="s">
        <v>6415</v>
      </c>
    </row>
    <row r="4050" spans="1:1">
      <c r="A4050" t="s">
        <v>6416</v>
      </c>
    </row>
    <row r="4051" spans="1:1">
      <c r="A4051" t="s">
        <v>6417</v>
      </c>
    </row>
    <row r="4052" spans="1:1">
      <c r="A4052" t="s">
        <v>6418</v>
      </c>
    </row>
    <row r="4053" spans="1:1">
      <c r="A4053" t="s">
        <v>12868</v>
      </c>
    </row>
    <row r="4054" spans="1:1">
      <c r="A4054" t="s">
        <v>12869</v>
      </c>
    </row>
    <row r="4055" spans="1:1">
      <c r="A4055" t="s">
        <v>12870</v>
      </c>
    </row>
    <row r="4056" spans="1:1">
      <c r="A4056" t="s">
        <v>12871</v>
      </c>
    </row>
    <row r="4057" spans="1:1">
      <c r="A4057" t="s">
        <v>6419</v>
      </c>
    </row>
    <row r="4058" spans="1:1">
      <c r="A4058" t="s">
        <v>11062</v>
      </c>
    </row>
    <row r="4059" spans="1:1">
      <c r="A4059" t="s">
        <v>11063</v>
      </c>
    </row>
    <row r="4060" spans="1:1">
      <c r="A4060" t="s">
        <v>867</v>
      </c>
    </row>
    <row r="4061" spans="1:1">
      <c r="A4061" t="s">
        <v>6420</v>
      </c>
    </row>
    <row r="4062" spans="1:1">
      <c r="A4062" t="s">
        <v>6421</v>
      </c>
    </row>
    <row r="4063" spans="1:1">
      <c r="A4063" t="s">
        <v>12872</v>
      </c>
    </row>
    <row r="4064" spans="1:1">
      <c r="A4064" t="s">
        <v>12873</v>
      </c>
    </row>
    <row r="4065" spans="1:1">
      <c r="A4065" t="s">
        <v>12874</v>
      </c>
    </row>
    <row r="4066" spans="1:1">
      <c r="A4066" t="s">
        <v>6422</v>
      </c>
    </row>
    <row r="4067" spans="1:1">
      <c r="A4067" t="s">
        <v>3896</v>
      </c>
    </row>
    <row r="4068" spans="1:1">
      <c r="A4068" t="s">
        <v>6423</v>
      </c>
    </row>
    <row r="4069" spans="1:1">
      <c r="A4069" t="s">
        <v>3897</v>
      </c>
    </row>
    <row r="4070" spans="1:1">
      <c r="A4070" t="s">
        <v>6424</v>
      </c>
    </row>
    <row r="4071" spans="1:1">
      <c r="A4071" t="s">
        <v>868</v>
      </c>
    </row>
    <row r="4072" spans="1:1">
      <c r="A4072" t="s">
        <v>11064</v>
      </c>
    </row>
    <row r="4073" spans="1:1">
      <c r="A4073" t="s">
        <v>6425</v>
      </c>
    </row>
    <row r="4074" spans="1:1">
      <c r="A4074" t="s">
        <v>869</v>
      </c>
    </row>
    <row r="4075" spans="1:1">
      <c r="A4075" t="s">
        <v>870</v>
      </c>
    </row>
    <row r="4076" spans="1:1">
      <c r="A4076" t="s">
        <v>6426</v>
      </c>
    </row>
    <row r="4077" spans="1:1">
      <c r="A4077" t="s">
        <v>11065</v>
      </c>
    </row>
    <row r="4078" spans="1:1">
      <c r="A4078" t="s">
        <v>6427</v>
      </c>
    </row>
    <row r="4079" spans="1:1">
      <c r="A4079" t="s">
        <v>6428</v>
      </c>
    </row>
    <row r="4080" spans="1:1">
      <c r="A4080" t="s">
        <v>6429</v>
      </c>
    </row>
    <row r="4081" spans="1:1">
      <c r="A4081" t="s">
        <v>6430</v>
      </c>
    </row>
    <row r="4082" spans="1:1">
      <c r="A4082" t="s">
        <v>11066</v>
      </c>
    </row>
    <row r="4083" spans="1:1">
      <c r="A4083" t="s">
        <v>6431</v>
      </c>
    </row>
    <row r="4084" spans="1:1">
      <c r="A4084" t="s">
        <v>871</v>
      </c>
    </row>
    <row r="4085" spans="1:1">
      <c r="A4085" t="s">
        <v>11067</v>
      </c>
    </row>
    <row r="4086" spans="1:1">
      <c r="A4086" t="s">
        <v>6432</v>
      </c>
    </row>
    <row r="4087" spans="1:1">
      <c r="A4087" t="s">
        <v>6433</v>
      </c>
    </row>
    <row r="4088" spans="1:1">
      <c r="A4088" t="s">
        <v>6434</v>
      </c>
    </row>
    <row r="4089" spans="1:1">
      <c r="A4089" t="s">
        <v>872</v>
      </c>
    </row>
    <row r="4090" spans="1:1">
      <c r="A4090" t="s">
        <v>12875</v>
      </c>
    </row>
    <row r="4091" spans="1:1">
      <c r="A4091" t="s">
        <v>6435</v>
      </c>
    </row>
    <row r="4092" spans="1:1">
      <c r="A4092" t="s">
        <v>873</v>
      </c>
    </row>
    <row r="4093" spans="1:1">
      <c r="A4093" t="s">
        <v>6436</v>
      </c>
    </row>
    <row r="4094" spans="1:1">
      <c r="A4094" t="s">
        <v>874</v>
      </c>
    </row>
    <row r="4095" spans="1:1">
      <c r="A4095" t="s">
        <v>875</v>
      </c>
    </row>
    <row r="4096" spans="1:1">
      <c r="A4096" t="s">
        <v>876</v>
      </c>
    </row>
    <row r="4097" spans="1:1">
      <c r="A4097" t="s">
        <v>6437</v>
      </c>
    </row>
    <row r="4098" spans="1:1">
      <c r="A4098" t="s">
        <v>11068</v>
      </c>
    </row>
    <row r="4099" spans="1:1">
      <c r="A4099" t="s">
        <v>877</v>
      </c>
    </row>
    <row r="4100" spans="1:1">
      <c r="A4100" t="s">
        <v>6438</v>
      </c>
    </row>
    <row r="4101" spans="1:1">
      <c r="A4101" t="s">
        <v>6439</v>
      </c>
    </row>
    <row r="4102" spans="1:1">
      <c r="A4102" t="s">
        <v>11069</v>
      </c>
    </row>
    <row r="4103" spans="1:1">
      <c r="A4103" t="s">
        <v>878</v>
      </c>
    </row>
    <row r="4104" spans="1:1">
      <c r="A4104" t="s">
        <v>11070</v>
      </c>
    </row>
    <row r="4105" spans="1:1">
      <c r="A4105" t="s">
        <v>6440</v>
      </c>
    </row>
    <row r="4106" spans="1:1">
      <c r="A4106" t="s">
        <v>6441</v>
      </c>
    </row>
    <row r="4107" spans="1:1">
      <c r="A4107" t="s">
        <v>879</v>
      </c>
    </row>
    <row r="4108" spans="1:1">
      <c r="A4108" t="s">
        <v>880</v>
      </c>
    </row>
    <row r="4109" spans="1:1">
      <c r="A4109" t="s">
        <v>6442</v>
      </c>
    </row>
    <row r="4110" spans="1:1">
      <c r="A4110" t="s">
        <v>881</v>
      </c>
    </row>
    <row r="4111" spans="1:1">
      <c r="A4111" t="s">
        <v>3898</v>
      </c>
    </row>
    <row r="4112" spans="1:1">
      <c r="A4112" t="s">
        <v>11071</v>
      </c>
    </row>
    <row r="4113" spans="1:1">
      <c r="A4113" t="s">
        <v>11072</v>
      </c>
    </row>
    <row r="4114" spans="1:1">
      <c r="A4114" t="s">
        <v>12876</v>
      </c>
    </row>
    <row r="4115" spans="1:1">
      <c r="A4115" t="s">
        <v>6443</v>
      </c>
    </row>
    <row r="4116" spans="1:1">
      <c r="A4116" t="s">
        <v>882</v>
      </c>
    </row>
    <row r="4117" spans="1:1">
      <c r="A4117" t="s">
        <v>11073</v>
      </c>
    </row>
    <row r="4118" spans="1:1">
      <c r="A4118" t="s">
        <v>12877</v>
      </c>
    </row>
    <row r="4119" spans="1:1">
      <c r="A4119" t="s">
        <v>12878</v>
      </c>
    </row>
    <row r="4120" spans="1:1">
      <c r="A4120" t="s">
        <v>6444</v>
      </c>
    </row>
    <row r="4121" spans="1:1">
      <c r="A4121" t="s">
        <v>883</v>
      </c>
    </row>
    <row r="4122" spans="1:1">
      <c r="A4122" t="s">
        <v>11074</v>
      </c>
    </row>
    <row r="4123" spans="1:1">
      <c r="A4123" t="s">
        <v>884</v>
      </c>
    </row>
    <row r="4124" spans="1:1">
      <c r="A4124" t="s">
        <v>6445</v>
      </c>
    </row>
    <row r="4125" spans="1:1">
      <c r="A4125" t="s">
        <v>6446</v>
      </c>
    </row>
    <row r="4126" spans="1:1">
      <c r="A4126" t="s">
        <v>6447</v>
      </c>
    </row>
    <row r="4127" spans="1:1">
      <c r="A4127" t="s">
        <v>11075</v>
      </c>
    </row>
    <row r="4128" spans="1:1">
      <c r="A4128" t="s">
        <v>6448</v>
      </c>
    </row>
    <row r="4129" spans="1:1">
      <c r="A4129" t="s">
        <v>885</v>
      </c>
    </row>
    <row r="4130" spans="1:1">
      <c r="A4130" t="s">
        <v>886</v>
      </c>
    </row>
    <row r="4131" spans="1:1">
      <c r="A4131" t="s">
        <v>887</v>
      </c>
    </row>
    <row r="4132" spans="1:1">
      <c r="A4132" t="s">
        <v>6449</v>
      </c>
    </row>
    <row r="4133" spans="1:1">
      <c r="A4133" t="s">
        <v>6450</v>
      </c>
    </row>
    <row r="4134" spans="1:1">
      <c r="A4134" t="s">
        <v>6451</v>
      </c>
    </row>
    <row r="4135" spans="1:1">
      <c r="A4135" t="s">
        <v>11076</v>
      </c>
    </row>
    <row r="4136" spans="1:1">
      <c r="A4136" t="s">
        <v>4223</v>
      </c>
    </row>
    <row r="4137" spans="1:1">
      <c r="A4137" t="s">
        <v>6452</v>
      </c>
    </row>
    <row r="4138" spans="1:1">
      <c r="A4138" t="s">
        <v>11077</v>
      </c>
    </row>
    <row r="4139" spans="1:1">
      <c r="A4139" t="s">
        <v>888</v>
      </c>
    </row>
    <row r="4140" spans="1:1">
      <c r="A4140" t="s">
        <v>889</v>
      </c>
    </row>
    <row r="4141" spans="1:1">
      <c r="A4141" t="s">
        <v>3899</v>
      </c>
    </row>
    <row r="4142" spans="1:1">
      <c r="A4142" t="s">
        <v>11078</v>
      </c>
    </row>
    <row r="4143" spans="1:1">
      <c r="A4143" t="s">
        <v>11079</v>
      </c>
    </row>
    <row r="4144" spans="1:1">
      <c r="A4144" t="s">
        <v>11080</v>
      </c>
    </row>
    <row r="4145" spans="1:1">
      <c r="A4145" t="s">
        <v>6453</v>
      </c>
    </row>
    <row r="4146" spans="1:1">
      <c r="A4146" t="s">
        <v>11081</v>
      </c>
    </row>
    <row r="4147" spans="1:1">
      <c r="A4147" t="s">
        <v>890</v>
      </c>
    </row>
    <row r="4148" spans="1:1">
      <c r="A4148" t="s">
        <v>891</v>
      </c>
    </row>
    <row r="4149" spans="1:1">
      <c r="A4149" t="s">
        <v>892</v>
      </c>
    </row>
    <row r="4150" spans="1:1">
      <c r="A4150" t="s">
        <v>6454</v>
      </c>
    </row>
    <row r="4151" spans="1:1">
      <c r="A4151" t="s">
        <v>4224</v>
      </c>
    </row>
    <row r="4152" spans="1:1">
      <c r="A4152" t="s">
        <v>4368</v>
      </c>
    </row>
    <row r="4153" spans="1:1">
      <c r="A4153" t="s">
        <v>6455</v>
      </c>
    </row>
    <row r="4154" spans="1:1">
      <c r="A4154" t="s">
        <v>6456</v>
      </c>
    </row>
    <row r="4155" spans="1:1">
      <c r="A4155" t="s">
        <v>6457</v>
      </c>
    </row>
    <row r="4156" spans="1:1">
      <c r="A4156" t="s">
        <v>6458</v>
      </c>
    </row>
    <row r="4157" spans="1:1">
      <c r="A4157" t="s">
        <v>6459</v>
      </c>
    </row>
    <row r="4158" spans="1:1">
      <c r="A4158" t="s">
        <v>6460</v>
      </c>
    </row>
    <row r="4159" spans="1:1">
      <c r="A4159" t="s">
        <v>893</v>
      </c>
    </row>
    <row r="4160" spans="1:1">
      <c r="A4160" t="s">
        <v>11082</v>
      </c>
    </row>
    <row r="4161" spans="1:1">
      <c r="A4161" t="s">
        <v>894</v>
      </c>
    </row>
    <row r="4162" spans="1:1">
      <c r="A4162" t="s">
        <v>895</v>
      </c>
    </row>
    <row r="4163" spans="1:1">
      <c r="A4163" t="s">
        <v>6461</v>
      </c>
    </row>
    <row r="4164" spans="1:1">
      <c r="A4164" t="s">
        <v>4225</v>
      </c>
    </row>
    <row r="4165" spans="1:1">
      <c r="A4165" t="s">
        <v>6462</v>
      </c>
    </row>
    <row r="4166" spans="1:1">
      <c r="A4166" t="s">
        <v>6463</v>
      </c>
    </row>
    <row r="4167" spans="1:1">
      <c r="A4167" t="s">
        <v>6464</v>
      </c>
    </row>
    <row r="4168" spans="1:1">
      <c r="A4168" t="s">
        <v>896</v>
      </c>
    </row>
    <row r="4169" spans="1:1">
      <c r="A4169" t="s">
        <v>11083</v>
      </c>
    </row>
    <row r="4170" spans="1:1">
      <c r="A4170" t="s">
        <v>11084</v>
      </c>
    </row>
    <row r="4171" spans="1:1">
      <c r="A4171" t="s">
        <v>897</v>
      </c>
    </row>
    <row r="4172" spans="1:1">
      <c r="A4172" t="s">
        <v>6465</v>
      </c>
    </row>
    <row r="4173" spans="1:1">
      <c r="A4173" t="s">
        <v>6466</v>
      </c>
    </row>
    <row r="4174" spans="1:1">
      <c r="A4174" t="s">
        <v>898</v>
      </c>
    </row>
    <row r="4175" spans="1:1">
      <c r="A4175" t="s">
        <v>899</v>
      </c>
    </row>
    <row r="4176" spans="1:1">
      <c r="A4176" t="s">
        <v>900</v>
      </c>
    </row>
    <row r="4177" spans="1:1">
      <c r="A4177" t="s">
        <v>6467</v>
      </c>
    </row>
    <row r="4178" spans="1:1">
      <c r="A4178" t="s">
        <v>11085</v>
      </c>
    </row>
    <row r="4179" spans="1:1">
      <c r="A4179" t="s">
        <v>6468</v>
      </c>
    </row>
    <row r="4180" spans="1:1">
      <c r="A4180" t="s">
        <v>901</v>
      </c>
    </row>
    <row r="4181" spans="1:1">
      <c r="A4181" t="s">
        <v>12879</v>
      </c>
    </row>
    <row r="4182" spans="1:1">
      <c r="A4182" t="s">
        <v>12880</v>
      </c>
    </row>
    <row r="4183" spans="1:1">
      <c r="A4183" t="s">
        <v>6469</v>
      </c>
    </row>
    <row r="4184" spans="1:1">
      <c r="A4184" t="s">
        <v>3900</v>
      </c>
    </row>
    <row r="4185" spans="1:1">
      <c r="A4185" t="s">
        <v>902</v>
      </c>
    </row>
    <row r="4186" spans="1:1">
      <c r="A4186" t="s">
        <v>6470</v>
      </c>
    </row>
    <row r="4187" spans="1:1">
      <c r="A4187" t="s">
        <v>6471</v>
      </c>
    </row>
    <row r="4188" spans="1:1">
      <c r="A4188" t="s">
        <v>903</v>
      </c>
    </row>
    <row r="4189" spans="1:1">
      <c r="A4189" t="s">
        <v>12881</v>
      </c>
    </row>
    <row r="4190" spans="1:1">
      <c r="A4190" t="s">
        <v>11086</v>
      </c>
    </row>
    <row r="4191" spans="1:1">
      <c r="A4191" t="s">
        <v>904</v>
      </c>
    </row>
    <row r="4192" spans="1:1">
      <c r="A4192" t="s">
        <v>905</v>
      </c>
    </row>
    <row r="4193" spans="1:1">
      <c r="A4193" t="s">
        <v>906</v>
      </c>
    </row>
    <row r="4194" spans="1:1">
      <c r="A4194" t="s">
        <v>3901</v>
      </c>
    </row>
    <row r="4195" spans="1:1">
      <c r="A4195" t="s">
        <v>6472</v>
      </c>
    </row>
    <row r="4196" spans="1:1">
      <c r="A4196" t="s">
        <v>12882</v>
      </c>
    </row>
    <row r="4197" spans="1:1">
      <c r="A4197" t="s">
        <v>11087</v>
      </c>
    </row>
    <row r="4198" spans="1:1">
      <c r="A4198" t="s">
        <v>11088</v>
      </c>
    </row>
    <row r="4199" spans="1:1">
      <c r="A4199" t="s">
        <v>6473</v>
      </c>
    </row>
    <row r="4200" spans="1:1">
      <c r="A4200" t="s">
        <v>6474</v>
      </c>
    </row>
    <row r="4201" spans="1:1">
      <c r="A4201" t="s">
        <v>11089</v>
      </c>
    </row>
    <row r="4202" spans="1:1">
      <c r="A4202" t="s">
        <v>6475</v>
      </c>
    </row>
    <row r="4203" spans="1:1">
      <c r="A4203" t="s">
        <v>907</v>
      </c>
    </row>
    <row r="4204" spans="1:1">
      <c r="A4204" t="s">
        <v>6476</v>
      </c>
    </row>
    <row r="4205" spans="1:1">
      <c r="A4205" t="s">
        <v>6477</v>
      </c>
    </row>
    <row r="4206" spans="1:1">
      <c r="A4206" t="s">
        <v>6478</v>
      </c>
    </row>
    <row r="4207" spans="1:1">
      <c r="A4207" t="s">
        <v>6479</v>
      </c>
    </row>
    <row r="4208" spans="1:1">
      <c r="A4208" t="s">
        <v>908</v>
      </c>
    </row>
    <row r="4209" spans="1:1">
      <c r="A4209" t="s">
        <v>11090</v>
      </c>
    </row>
    <row r="4210" spans="1:1">
      <c r="A4210" t="s">
        <v>11091</v>
      </c>
    </row>
    <row r="4211" spans="1:1">
      <c r="A4211" t="s">
        <v>6480</v>
      </c>
    </row>
    <row r="4212" spans="1:1">
      <c r="A4212" t="s">
        <v>6481</v>
      </c>
    </row>
    <row r="4213" spans="1:1">
      <c r="A4213" t="s">
        <v>6482</v>
      </c>
    </row>
    <row r="4214" spans="1:1">
      <c r="A4214" t="s">
        <v>6483</v>
      </c>
    </row>
    <row r="4215" spans="1:1">
      <c r="A4215" t="s">
        <v>11092</v>
      </c>
    </row>
    <row r="4216" spans="1:1">
      <c r="A4216" t="s">
        <v>11093</v>
      </c>
    </row>
    <row r="4217" spans="1:1">
      <c r="A4217" t="s">
        <v>6484</v>
      </c>
    </row>
    <row r="4218" spans="1:1">
      <c r="A4218" t="s">
        <v>6485</v>
      </c>
    </row>
    <row r="4219" spans="1:1">
      <c r="A4219" t="s">
        <v>6486</v>
      </c>
    </row>
    <row r="4220" spans="1:1">
      <c r="A4220" t="s">
        <v>909</v>
      </c>
    </row>
    <row r="4221" spans="1:1">
      <c r="A4221" t="s">
        <v>11094</v>
      </c>
    </row>
    <row r="4222" spans="1:1">
      <c r="A4222" t="s">
        <v>6487</v>
      </c>
    </row>
    <row r="4223" spans="1:1">
      <c r="A4223" t="s">
        <v>6488</v>
      </c>
    </row>
    <row r="4224" spans="1:1">
      <c r="A4224" t="s">
        <v>11095</v>
      </c>
    </row>
    <row r="4225" spans="1:1">
      <c r="A4225" t="s">
        <v>6489</v>
      </c>
    </row>
    <row r="4226" spans="1:1">
      <c r="A4226" t="s">
        <v>6490</v>
      </c>
    </row>
    <row r="4227" spans="1:1">
      <c r="A4227" t="s">
        <v>910</v>
      </c>
    </row>
    <row r="4228" spans="1:1">
      <c r="A4228" t="s">
        <v>11096</v>
      </c>
    </row>
    <row r="4229" spans="1:1">
      <c r="A4229" t="s">
        <v>12883</v>
      </c>
    </row>
    <row r="4230" spans="1:1">
      <c r="A4230" t="s">
        <v>911</v>
      </c>
    </row>
    <row r="4231" spans="1:1">
      <c r="A4231" t="s">
        <v>12884</v>
      </c>
    </row>
    <row r="4232" spans="1:1">
      <c r="A4232" t="s">
        <v>12885</v>
      </c>
    </row>
    <row r="4233" spans="1:1">
      <c r="A4233" t="s">
        <v>12886</v>
      </c>
    </row>
    <row r="4234" spans="1:1">
      <c r="A4234" t="s">
        <v>912</v>
      </c>
    </row>
    <row r="4235" spans="1:1">
      <c r="A4235" t="s">
        <v>915</v>
      </c>
    </row>
    <row r="4236" spans="1:1">
      <c r="A4236" t="s">
        <v>913</v>
      </c>
    </row>
    <row r="4237" spans="1:1">
      <c r="A4237" t="s">
        <v>914</v>
      </c>
    </row>
    <row r="4238" spans="1:1">
      <c r="A4238" t="s">
        <v>916</v>
      </c>
    </row>
    <row r="4239" spans="1:1">
      <c r="A4239" t="s">
        <v>6491</v>
      </c>
    </row>
    <row r="4240" spans="1:1">
      <c r="A4240" t="s">
        <v>11097</v>
      </c>
    </row>
    <row r="4241" spans="1:1">
      <c r="A4241" t="s">
        <v>11098</v>
      </c>
    </row>
    <row r="4242" spans="1:1">
      <c r="A4242" t="s">
        <v>11099</v>
      </c>
    </row>
    <row r="4243" spans="1:1">
      <c r="A4243" t="s">
        <v>11100</v>
      </c>
    </row>
    <row r="4244" spans="1:1">
      <c r="A4244" t="s">
        <v>917</v>
      </c>
    </row>
    <row r="4245" spans="1:1">
      <c r="A4245" t="s">
        <v>6492</v>
      </c>
    </row>
    <row r="4246" spans="1:1">
      <c r="A4246" t="s">
        <v>6493</v>
      </c>
    </row>
    <row r="4247" spans="1:1">
      <c r="A4247" t="s">
        <v>6494</v>
      </c>
    </row>
    <row r="4248" spans="1:1">
      <c r="A4248" t="s">
        <v>6495</v>
      </c>
    </row>
    <row r="4249" spans="1:1">
      <c r="A4249" t="s">
        <v>6496</v>
      </c>
    </row>
    <row r="4250" spans="1:1">
      <c r="A4250" t="s">
        <v>6497</v>
      </c>
    </row>
    <row r="4251" spans="1:1">
      <c r="A4251" t="s">
        <v>12887</v>
      </c>
    </row>
    <row r="4252" spans="1:1">
      <c r="A4252" t="s">
        <v>6498</v>
      </c>
    </row>
    <row r="4253" spans="1:1">
      <c r="A4253" t="s">
        <v>6499</v>
      </c>
    </row>
    <row r="4254" spans="1:1">
      <c r="A4254" t="s">
        <v>6500</v>
      </c>
    </row>
    <row r="4255" spans="1:1">
      <c r="A4255" t="s">
        <v>6501</v>
      </c>
    </row>
    <row r="4256" spans="1:1">
      <c r="A4256" t="s">
        <v>6502</v>
      </c>
    </row>
    <row r="4257" spans="1:1">
      <c r="A4257" t="s">
        <v>6503</v>
      </c>
    </row>
    <row r="4258" spans="1:1">
      <c r="A4258" t="s">
        <v>918</v>
      </c>
    </row>
    <row r="4259" spans="1:1">
      <c r="A4259" t="s">
        <v>11101</v>
      </c>
    </row>
    <row r="4260" spans="1:1">
      <c r="A4260" t="s">
        <v>6504</v>
      </c>
    </row>
    <row r="4261" spans="1:1">
      <c r="A4261" t="s">
        <v>12888</v>
      </c>
    </row>
    <row r="4262" spans="1:1">
      <c r="A4262" t="s">
        <v>11102</v>
      </c>
    </row>
    <row r="4263" spans="1:1">
      <c r="A4263" t="s">
        <v>6505</v>
      </c>
    </row>
    <row r="4264" spans="1:1">
      <c r="A4264" t="s">
        <v>12889</v>
      </c>
    </row>
    <row r="4265" spans="1:1">
      <c r="A4265" t="s">
        <v>919</v>
      </c>
    </row>
    <row r="4266" spans="1:1">
      <c r="A4266" t="s">
        <v>920</v>
      </c>
    </row>
    <row r="4267" spans="1:1">
      <c r="A4267" t="s">
        <v>6506</v>
      </c>
    </row>
    <row r="4268" spans="1:1">
      <c r="A4268" t="s">
        <v>11103</v>
      </c>
    </row>
    <row r="4269" spans="1:1">
      <c r="A4269" t="s">
        <v>921</v>
      </c>
    </row>
    <row r="4270" spans="1:1">
      <c r="A4270" t="s">
        <v>922</v>
      </c>
    </row>
    <row r="4271" spans="1:1">
      <c r="A4271" t="s">
        <v>923</v>
      </c>
    </row>
    <row r="4272" spans="1:1">
      <c r="A4272" t="s">
        <v>11104</v>
      </c>
    </row>
    <row r="4273" spans="1:1">
      <c r="A4273" t="s">
        <v>924</v>
      </c>
    </row>
    <row r="4274" spans="1:1">
      <c r="A4274" t="s">
        <v>925</v>
      </c>
    </row>
    <row r="4275" spans="1:1">
      <c r="A4275" t="s">
        <v>926</v>
      </c>
    </row>
    <row r="4276" spans="1:1">
      <c r="A4276" t="s">
        <v>11105</v>
      </c>
    </row>
    <row r="4277" spans="1:1">
      <c r="A4277" t="s">
        <v>11106</v>
      </c>
    </row>
    <row r="4278" spans="1:1">
      <c r="A4278" t="s">
        <v>6507</v>
      </c>
    </row>
    <row r="4279" spans="1:1">
      <c r="A4279" t="s">
        <v>927</v>
      </c>
    </row>
    <row r="4280" spans="1:1">
      <c r="A4280" t="s">
        <v>4226</v>
      </c>
    </row>
    <row r="4281" spans="1:1">
      <c r="A4281" t="s">
        <v>928</v>
      </c>
    </row>
    <row r="4282" spans="1:1">
      <c r="A4282" t="s">
        <v>929</v>
      </c>
    </row>
    <row r="4283" spans="1:1">
      <c r="A4283" t="s">
        <v>6508</v>
      </c>
    </row>
    <row r="4284" spans="1:1">
      <c r="A4284" t="s">
        <v>6509</v>
      </c>
    </row>
    <row r="4285" spans="1:1">
      <c r="A4285" t="s">
        <v>11107</v>
      </c>
    </row>
    <row r="4286" spans="1:1">
      <c r="A4286" t="s">
        <v>6510</v>
      </c>
    </row>
    <row r="4287" spans="1:1">
      <c r="A4287" t="s">
        <v>11108</v>
      </c>
    </row>
    <row r="4288" spans="1:1">
      <c r="A4288" t="s">
        <v>6511</v>
      </c>
    </row>
    <row r="4289" spans="1:1">
      <c r="A4289" t="s">
        <v>6512</v>
      </c>
    </row>
    <row r="4290" spans="1:1">
      <c r="A4290" t="s">
        <v>6513</v>
      </c>
    </row>
    <row r="4291" spans="1:1">
      <c r="A4291" t="s">
        <v>930</v>
      </c>
    </row>
    <row r="4292" spans="1:1">
      <c r="A4292" t="s">
        <v>931</v>
      </c>
    </row>
    <row r="4293" spans="1:1">
      <c r="A4293" t="s">
        <v>932</v>
      </c>
    </row>
    <row r="4294" spans="1:1">
      <c r="A4294" t="s">
        <v>933</v>
      </c>
    </row>
    <row r="4295" spans="1:1">
      <c r="A4295" t="s">
        <v>12890</v>
      </c>
    </row>
    <row r="4296" spans="1:1">
      <c r="A4296" t="s">
        <v>11109</v>
      </c>
    </row>
    <row r="4297" spans="1:1">
      <c r="A4297" t="s">
        <v>934</v>
      </c>
    </row>
    <row r="4298" spans="1:1">
      <c r="A4298" t="s">
        <v>6514</v>
      </c>
    </row>
    <row r="4299" spans="1:1">
      <c r="A4299" t="s">
        <v>11110</v>
      </c>
    </row>
    <row r="4300" spans="1:1">
      <c r="A4300" t="s">
        <v>6515</v>
      </c>
    </row>
    <row r="4301" spans="1:1">
      <c r="A4301" t="s">
        <v>6516</v>
      </c>
    </row>
    <row r="4302" spans="1:1">
      <c r="A4302" t="s">
        <v>6517</v>
      </c>
    </row>
    <row r="4303" spans="1:1">
      <c r="A4303" t="s">
        <v>11111</v>
      </c>
    </row>
    <row r="4304" spans="1:1">
      <c r="A4304" t="s">
        <v>12891</v>
      </c>
    </row>
    <row r="4305" spans="1:1">
      <c r="A4305" t="s">
        <v>935</v>
      </c>
    </row>
    <row r="4306" spans="1:1">
      <c r="A4306" t="s">
        <v>6518</v>
      </c>
    </row>
    <row r="4307" spans="1:1">
      <c r="A4307" t="s">
        <v>6519</v>
      </c>
    </row>
    <row r="4308" spans="1:1">
      <c r="A4308" t="s">
        <v>6520</v>
      </c>
    </row>
    <row r="4309" spans="1:1">
      <c r="A4309" t="s">
        <v>6521</v>
      </c>
    </row>
    <row r="4310" spans="1:1">
      <c r="A4310" t="s">
        <v>11112</v>
      </c>
    </row>
    <row r="4311" spans="1:1">
      <c r="A4311" t="s">
        <v>6522</v>
      </c>
    </row>
    <row r="4312" spans="1:1">
      <c r="A4312" t="s">
        <v>11113</v>
      </c>
    </row>
    <row r="4313" spans="1:1">
      <c r="A4313" t="s">
        <v>11114</v>
      </c>
    </row>
    <row r="4314" spans="1:1">
      <c r="A4314" t="s">
        <v>6523</v>
      </c>
    </row>
    <row r="4315" spans="1:1">
      <c r="A4315" t="s">
        <v>6524</v>
      </c>
    </row>
    <row r="4316" spans="1:1">
      <c r="A4316" t="s">
        <v>6525</v>
      </c>
    </row>
    <row r="4317" spans="1:1">
      <c r="A4317" t="s">
        <v>6526</v>
      </c>
    </row>
    <row r="4318" spans="1:1">
      <c r="A4318" t="s">
        <v>11115</v>
      </c>
    </row>
    <row r="4319" spans="1:1">
      <c r="A4319" t="s">
        <v>6527</v>
      </c>
    </row>
    <row r="4320" spans="1:1">
      <c r="A4320" t="s">
        <v>6528</v>
      </c>
    </row>
    <row r="4321" spans="1:1">
      <c r="A4321" t="s">
        <v>11116</v>
      </c>
    </row>
    <row r="4322" spans="1:1">
      <c r="A4322" t="s">
        <v>3902</v>
      </c>
    </row>
    <row r="4323" spans="1:1">
      <c r="A4323" t="s">
        <v>6529</v>
      </c>
    </row>
    <row r="4324" spans="1:1">
      <c r="A4324" t="s">
        <v>936</v>
      </c>
    </row>
    <row r="4325" spans="1:1">
      <c r="A4325" t="s">
        <v>937</v>
      </c>
    </row>
    <row r="4326" spans="1:1">
      <c r="A4326" t="s">
        <v>6530</v>
      </c>
    </row>
    <row r="4327" spans="1:1">
      <c r="A4327" t="s">
        <v>6531</v>
      </c>
    </row>
    <row r="4328" spans="1:1">
      <c r="A4328" t="s">
        <v>6532</v>
      </c>
    </row>
    <row r="4329" spans="1:1">
      <c r="A4329" t="s">
        <v>938</v>
      </c>
    </row>
    <row r="4330" spans="1:1">
      <c r="A4330" t="s">
        <v>939</v>
      </c>
    </row>
    <row r="4331" spans="1:1">
      <c r="A4331" t="s">
        <v>940</v>
      </c>
    </row>
    <row r="4332" spans="1:1">
      <c r="A4332" t="s">
        <v>6533</v>
      </c>
    </row>
    <row r="4333" spans="1:1">
      <c r="A4333" t="s">
        <v>6534</v>
      </c>
    </row>
    <row r="4334" spans="1:1">
      <c r="A4334" t="s">
        <v>6535</v>
      </c>
    </row>
    <row r="4335" spans="1:1">
      <c r="A4335" t="s">
        <v>941</v>
      </c>
    </row>
    <row r="4336" spans="1:1">
      <c r="A4336" t="s">
        <v>942</v>
      </c>
    </row>
    <row r="4337" spans="1:1">
      <c r="A4337" t="s">
        <v>6536</v>
      </c>
    </row>
    <row r="4338" spans="1:1">
      <c r="A4338" t="s">
        <v>6537</v>
      </c>
    </row>
    <row r="4339" spans="1:1">
      <c r="A4339" t="s">
        <v>6538</v>
      </c>
    </row>
    <row r="4340" spans="1:1">
      <c r="A4340" t="s">
        <v>6539</v>
      </c>
    </row>
    <row r="4341" spans="1:1">
      <c r="A4341" t="s">
        <v>6540</v>
      </c>
    </row>
    <row r="4342" spans="1:1">
      <c r="A4342" t="s">
        <v>12892</v>
      </c>
    </row>
    <row r="4343" spans="1:1">
      <c r="A4343" t="s">
        <v>4227</v>
      </c>
    </row>
    <row r="4344" spans="1:1">
      <c r="A4344" t="s">
        <v>11117</v>
      </c>
    </row>
    <row r="4345" spans="1:1">
      <c r="A4345" t="s">
        <v>6541</v>
      </c>
    </row>
    <row r="4346" spans="1:1">
      <c r="A4346" t="s">
        <v>944</v>
      </c>
    </row>
    <row r="4347" spans="1:1">
      <c r="A4347" t="s">
        <v>6542</v>
      </c>
    </row>
    <row r="4348" spans="1:1">
      <c r="A4348" t="s">
        <v>12893</v>
      </c>
    </row>
    <row r="4349" spans="1:1">
      <c r="A4349" t="s">
        <v>943</v>
      </c>
    </row>
    <row r="4350" spans="1:1">
      <c r="A4350" t="s">
        <v>6543</v>
      </c>
    </row>
    <row r="4351" spans="1:1">
      <c r="A4351" t="s">
        <v>6544</v>
      </c>
    </row>
    <row r="4352" spans="1:1">
      <c r="A4352" t="s">
        <v>6545</v>
      </c>
    </row>
    <row r="4353" spans="1:1">
      <c r="A4353" t="s">
        <v>11118</v>
      </c>
    </row>
    <row r="4354" spans="1:1">
      <c r="A4354" t="s">
        <v>11119</v>
      </c>
    </row>
    <row r="4355" spans="1:1">
      <c r="A4355" t="s">
        <v>6546</v>
      </c>
    </row>
    <row r="4356" spans="1:1">
      <c r="A4356" t="s">
        <v>11120</v>
      </c>
    </row>
    <row r="4357" spans="1:1">
      <c r="A4357" t="s">
        <v>11121</v>
      </c>
    </row>
    <row r="4358" spans="1:1">
      <c r="A4358" t="s">
        <v>12894</v>
      </c>
    </row>
    <row r="4359" spans="1:1">
      <c r="A4359" t="s">
        <v>11122</v>
      </c>
    </row>
    <row r="4360" spans="1:1">
      <c r="A4360" t="s">
        <v>11123</v>
      </c>
    </row>
    <row r="4361" spans="1:1">
      <c r="A4361" t="s">
        <v>6547</v>
      </c>
    </row>
    <row r="4362" spans="1:1">
      <c r="A4362" t="s">
        <v>945</v>
      </c>
    </row>
    <row r="4363" spans="1:1">
      <c r="A4363" t="s">
        <v>6548</v>
      </c>
    </row>
    <row r="4364" spans="1:1">
      <c r="A4364" t="s">
        <v>6549</v>
      </c>
    </row>
    <row r="4365" spans="1:1">
      <c r="A4365" t="s">
        <v>6550</v>
      </c>
    </row>
    <row r="4366" spans="1:1">
      <c r="A4366" t="s">
        <v>6551</v>
      </c>
    </row>
    <row r="4367" spans="1:1">
      <c r="A4367" t="s">
        <v>6552</v>
      </c>
    </row>
    <row r="4368" spans="1:1">
      <c r="A4368" t="s">
        <v>11124</v>
      </c>
    </row>
    <row r="4369" spans="1:1">
      <c r="A4369" t="s">
        <v>6553</v>
      </c>
    </row>
    <row r="4370" spans="1:1">
      <c r="A4370" t="s">
        <v>946</v>
      </c>
    </row>
    <row r="4371" spans="1:1">
      <c r="A4371" t="s">
        <v>947</v>
      </c>
    </row>
    <row r="4372" spans="1:1">
      <c r="A4372" t="s">
        <v>6554</v>
      </c>
    </row>
    <row r="4373" spans="1:1">
      <c r="A4373" t="s">
        <v>948</v>
      </c>
    </row>
    <row r="4374" spans="1:1">
      <c r="A4374" t="s">
        <v>949</v>
      </c>
    </row>
    <row r="4375" spans="1:1">
      <c r="A4375" t="s">
        <v>11125</v>
      </c>
    </row>
    <row r="4376" spans="1:1">
      <c r="A4376" t="s">
        <v>950</v>
      </c>
    </row>
    <row r="4377" spans="1:1">
      <c r="A4377" t="s">
        <v>11126</v>
      </c>
    </row>
    <row r="4378" spans="1:1">
      <c r="A4378" t="s">
        <v>6555</v>
      </c>
    </row>
    <row r="4379" spans="1:1">
      <c r="A4379" t="s">
        <v>6556</v>
      </c>
    </row>
    <row r="4380" spans="1:1">
      <c r="A4380" t="s">
        <v>6557</v>
      </c>
    </row>
    <row r="4381" spans="1:1">
      <c r="A4381" t="s">
        <v>3903</v>
      </c>
    </row>
    <row r="4382" spans="1:1">
      <c r="A4382" t="s">
        <v>6558</v>
      </c>
    </row>
    <row r="4383" spans="1:1">
      <c r="A4383" t="s">
        <v>11127</v>
      </c>
    </row>
    <row r="4384" spans="1:1">
      <c r="A4384" t="s">
        <v>6559</v>
      </c>
    </row>
    <row r="4385" spans="1:1">
      <c r="A4385" t="s">
        <v>951</v>
      </c>
    </row>
    <row r="4386" spans="1:1">
      <c r="A4386" t="s">
        <v>11128</v>
      </c>
    </row>
    <row r="4387" spans="1:1">
      <c r="A4387" t="s">
        <v>11129</v>
      </c>
    </row>
    <row r="4388" spans="1:1">
      <c r="A4388" t="s">
        <v>11130</v>
      </c>
    </row>
    <row r="4389" spans="1:1">
      <c r="A4389" t="s">
        <v>11131</v>
      </c>
    </row>
    <row r="4390" spans="1:1">
      <c r="A4390" t="s">
        <v>6560</v>
      </c>
    </row>
    <row r="4391" spans="1:1">
      <c r="A4391" t="s">
        <v>6561</v>
      </c>
    </row>
    <row r="4392" spans="1:1">
      <c r="A4392" t="s">
        <v>6562</v>
      </c>
    </row>
    <row r="4393" spans="1:1">
      <c r="A4393" t="s">
        <v>952</v>
      </c>
    </row>
    <row r="4394" spans="1:1">
      <c r="A4394" t="s">
        <v>6563</v>
      </c>
    </row>
    <row r="4395" spans="1:1">
      <c r="A4395" t="s">
        <v>953</v>
      </c>
    </row>
    <row r="4396" spans="1:1">
      <c r="A4396" t="s">
        <v>954</v>
      </c>
    </row>
    <row r="4397" spans="1:1">
      <c r="A4397" t="s">
        <v>11132</v>
      </c>
    </row>
    <row r="4398" spans="1:1">
      <c r="A4398" t="s">
        <v>11133</v>
      </c>
    </row>
    <row r="4399" spans="1:1">
      <c r="A4399" t="s">
        <v>11134</v>
      </c>
    </row>
    <row r="4400" spans="1:1">
      <c r="A4400" t="s">
        <v>11135</v>
      </c>
    </row>
    <row r="4401" spans="1:1">
      <c r="A4401" t="s">
        <v>12895</v>
      </c>
    </row>
    <row r="4402" spans="1:1">
      <c r="A4402" t="s">
        <v>12896</v>
      </c>
    </row>
    <row r="4403" spans="1:1">
      <c r="A4403" t="s">
        <v>6564</v>
      </c>
    </row>
    <row r="4404" spans="1:1">
      <c r="A4404" t="s">
        <v>6565</v>
      </c>
    </row>
    <row r="4405" spans="1:1">
      <c r="A4405" t="s">
        <v>6566</v>
      </c>
    </row>
    <row r="4406" spans="1:1">
      <c r="A4406" t="s">
        <v>3904</v>
      </c>
    </row>
    <row r="4407" spans="1:1">
      <c r="A4407" t="s">
        <v>955</v>
      </c>
    </row>
    <row r="4408" spans="1:1">
      <c r="A4408" t="s">
        <v>6567</v>
      </c>
    </row>
    <row r="4409" spans="1:1">
      <c r="A4409" t="s">
        <v>956</v>
      </c>
    </row>
    <row r="4410" spans="1:1">
      <c r="A4410" t="s">
        <v>12897</v>
      </c>
    </row>
    <row r="4411" spans="1:1">
      <c r="A4411" t="s">
        <v>6568</v>
      </c>
    </row>
    <row r="4412" spans="1:1">
      <c r="A4412" t="s">
        <v>12898</v>
      </c>
    </row>
    <row r="4413" spans="1:1">
      <c r="A4413" t="s">
        <v>957</v>
      </c>
    </row>
    <row r="4414" spans="1:1">
      <c r="A4414" t="s">
        <v>6569</v>
      </c>
    </row>
    <row r="4415" spans="1:1">
      <c r="A4415" t="s">
        <v>12899</v>
      </c>
    </row>
    <row r="4416" spans="1:1">
      <c r="A4416" t="s">
        <v>6570</v>
      </c>
    </row>
    <row r="4417" spans="1:1">
      <c r="A4417" t="s">
        <v>6571</v>
      </c>
    </row>
    <row r="4418" spans="1:1">
      <c r="A4418" t="s">
        <v>6572</v>
      </c>
    </row>
    <row r="4419" spans="1:1">
      <c r="A4419" t="s">
        <v>6573</v>
      </c>
    </row>
    <row r="4420" spans="1:1">
      <c r="A4420" t="s">
        <v>6574</v>
      </c>
    </row>
    <row r="4421" spans="1:1">
      <c r="A4421" t="s">
        <v>958</v>
      </c>
    </row>
    <row r="4422" spans="1:1">
      <c r="A4422" t="s">
        <v>6575</v>
      </c>
    </row>
    <row r="4423" spans="1:1">
      <c r="A4423" t="s">
        <v>6576</v>
      </c>
    </row>
    <row r="4424" spans="1:1">
      <c r="A4424" t="s">
        <v>12900</v>
      </c>
    </row>
    <row r="4425" spans="1:1">
      <c r="A4425" t="s">
        <v>960</v>
      </c>
    </row>
    <row r="4426" spans="1:1">
      <c r="A4426" t="s">
        <v>961</v>
      </c>
    </row>
    <row r="4427" spans="1:1">
      <c r="A4427" t="s">
        <v>6577</v>
      </c>
    </row>
    <row r="4428" spans="1:1">
      <c r="A4428" t="s">
        <v>12901</v>
      </c>
    </row>
    <row r="4429" spans="1:1">
      <c r="A4429" t="s">
        <v>12902</v>
      </c>
    </row>
    <row r="4430" spans="1:1">
      <c r="A4430" t="s">
        <v>959</v>
      </c>
    </row>
    <row r="4431" spans="1:1">
      <c r="A4431" t="s">
        <v>6578</v>
      </c>
    </row>
    <row r="4432" spans="1:1">
      <c r="A4432" t="s">
        <v>12903</v>
      </c>
    </row>
    <row r="4433" spans="1:1">
      <c r="A4433" t="s">
        <v>962</v>
      </c>
    </row>
    <row r="4434" spans="1:1">
      <c r="A4434" t="s">
        <v>6579</v>
      </c>
    </row>
    <row r="4435" spans="1:1">
      <c r="A4435" t="s">
        <v>6580</v>
      </c>
    </row>
    <row r="4436" spans="1:1">
      <c r="A4436" t="s">
        <v>11136</v>
      </c>
    </row>
    <row r="4437" spans="1:1">
      <c r="A4437" t="s">
        <v>6581</v>
      </c>
    </row>
    <row r="4438" spans="1:1">
      <c r="A4438" t="s">
        <v>6582</v>
      </c>
    </row>
    <row r="4439" spans="1:1">
      <c r="A4439" t="s">
        <v>6583</v>
      </c>
    </row>
    <row r="4440" spans="1:1">
      <c r="A4440" t="s">
        <v>6584</v>
      </c>
    </row>
    <row r="4441" spans="1:1">
      <c r="A4441" t="s">
        <v>11137</v>
      </c>
    </row>
    <row r="4442" spans="1:1">
      <c r="A4442" t="s">
        <v>11138</v>
      </c>
    </row>
    <row r="4443" spans="1:1">
      <c r="A4443" t="s">
        <v>3905</v>
      </c>
    </row>
    <row r="4444" spans="1:1">
      <c r="A4444" t="s">
        <v>6585</v>
      </c>
    </row>
    <row r="4445" spans="1:1">
      <c r="A4445" t="s">
        <v>6586</v>
      </c>
    </row>
    <row r="4446" spans="1:1">
      <c r="A4446" t="s">
        <v>6587</v>
      </c>
    </row>
    <row r="4447" spans="1:1">
      <c r="A4447" t="s">
        <v>6588</v>
      </c>
    </row>
    <row r="4448" spans="1:1">
      <c r="A4448" t="s">
        <v>6589</v>
      </c>
    </row>
    <row r="4449" spans="1:1">
      <c r="A4449" t="s">
        <v>6590</v>
      </c>
    </row>
    <row r="4450" spans="1:1">
      <c r="A4450" t="s">
        <v>11139</v>
      </c>
    </row>
    <row r="4451" spans="1:1">
      <c r="A4451" t="s">
        <v>963</v>
      </c>
    </row>
    <row r="4452" spans="1:1">
      <c r="A4452" t="s">
        <v>964</v>
      </c>
    </row>
    <row r="4453" spans="1:1">
      <c r="A4453" t="s">
        <v>3906</v>
      </c>
    </row>
    <row r="4454" spans="1:1">
      <c r="A4454" t="s">
        <v>6591</v>
      </c>
    </row>
    <row r="4455" spans="1:1">
      <c r="A4455" t="s">
        <v>6592</v>
      </c>
    </row>
    <row r="4456" spans="1:1">
      <c r="A4456" t="s">
        <v>6593</v>
      </c>
    </row>
    <row r="4457" spans="1:1">
      <c r="A4457" t="s">
        <v>6594</v>
      </c>
    </row>
    <row r="4458" spans="1:1">
      <c r="A4458" t="s">
        <v>12904</v>
      </c>
    </row>
    <row r="4459" spans="1:1">
      <c r="A4459" t="s">
        <v>965</v>
      </c>
    </row>
    <row r="4460" spans="1:1">
      <c r="A4460" t="s">
        <v>12905</v>
      </c>
    </row>
    <row r="4461" spans="1:1">
      <c r="A4461" t="s">
        <v>6595</v>
      </c>
    </row>
    <row r="4462" spans="1:1">
      <c r="A4462" t="s">
        <v>6596</v>
      </c>
    </row>
    <row r="4463" spans="1:1">
      <c r="A4463" t="s">
        <v>6597</v>
      </c>
    </row>
    <row r="4464" spans="1:1">
      <c r="A4464" t="s">
        <v>6598</v>
      </c>
    </row>
    <row r="4465" spans="1:1">
      <c r="A4465" t="s">
        <v>11140</v>
      </c>
    </row>
    <row r="4466" spans="1:1">
      <c r="A4466" t="s">
        <v>6599</v>
      </c>
    </row>
    <row r="4467" spans="1:1">
      <c r="A4467" t="s">
        <v>6600</v>
      </c>
    </row>
    <row r="4468" spans="1:1">
      <c r="A4468" t="s">
        <v>966</v>
      </c>
    </row>
    <row r="4469" spans="1:1">
      <c r="A4469" t="s">
        <v>969</v>
      </c>
    </row>
    <row r="4470" spans="1:1">
      <c r="A4470" t="s">
        <v>6601</v>
      </c>
    </row>
    <row r="4471" spans="1:1">
      <c r="A4471" t="s">
        <v>11141</v>
      </c>
    </row>
    <row r="4472" spans="1:1">
      <c r="A4472" t="s">
        <v>6602</v>
      </c>
    </row>
    <row r="4473" spans="1:1">
      <c r="A4473" t="s">
        <v>6603</v>
      </c>
    </row>
    <row r="4474" spans="1:1">
      <c r="A4474" t="s">
        <v>3907</v>
      </c>
    </row>
    <row r="4475" spans="1:1">
      <c r="A4475" t="s">
        <v>967</v>
      </c>
    </row>
    <row r="4476" spans="1:1">
      <c r="A4476" t="s">
        <v>968</v>
      </c>
    </row>
    <row r="4477" spans="1:1">
      <c r="A4477" t="s">
        <v>11142</v>
      </c>
    </row>
    <row r="4478" spans="1:1">
      <c r="A4478" t="s">
        <v>6604</v>
      </c>
    </row>
    <row r="4479" spans="1:1">
      <c r="A4479" t="s">
        <v>6605</v>
      </c>
    </row>
    <row r="4480" spans="1:1">
      <c r="A4480" t="s">
        <v>6606</v>
      </c>
    </row>
    <row r="4481" spans="1:1">
      <c r="A4481" t="s">
        <v>12906</v>
      </c>
    </row>
    <row r="4482" spans="1:1">
      <c r="A4482" t="s">
        <v>6607</v>
      </c>
    </row>
    <row r="4483" spans="1:1">
      <c r="A4483" t="s">
        <v>6608</v>
      </c>
    </row>
    <row r="4484" spans="1:1">
      <c r="A4484" t="s">
        <v>11143</v>
      </c>
    </row>
    <row r="4485" spans="1:1">
      <c r="A4485" t="s">
        <v>6609</v>
      </c>
    </row>
    <row r="4486" spans="1:1">
      <c r="A4486" t="s">
        <v>6610</v>
      </c>
    </row>
    <row r="4487" spans="1:1">
      <c r="A4487" t="s">
        <v>12907</v>
      </c>
    </row>
    <row r="4488" spans="1:1">
      <c r="A4488" t="s">
        <v>6611</v>
      </c>
    </row>
    <row r="4489" spans="1:1">
      <c r="A4489" t="s">
        <v>6612</v>
      </c>
    </row>
    <row r="4490" spans="1:1">
      <c r="A4490" t="s">
        <v>970</v>
      </c>
    </row>
    <row r="4491" spans="1:1">
      <c r="A4491" t="s">
        <v>6613</v>
      </c>
    </row>
    <row r="4492" spans="1:1">
      <c r="A4492" t="s">
        <v>971</v>
      </c>
    </row>
    <row r="4493" spans="1:1">
      <c r="A4493" t="s">
        <v>6614</v>
      </c>
    </row>
    <row r="4494" spans="1:1">
      <c r="A4494" t="s">
        <v>6615</v>
      </c>
    </row>
    <row r="4495" spans="1:1">
      <c r="A4495" t="s">
        <v>12908</v>
      </c>
    </row>
    <row r="4496" spans="1:1">
      <c r="A4496" t="s">
        <v>12909</v>
      </c>
    </row>
    <row r="4497" spans="1:1">
      <c r="A4497" t="s">
        <v>11144</v>
      </c>
    </row>
    <row r="4498" spans="1:1">
      <c r="A4498" t="s">
        <v>6616</v>
      </c>
    </row>
    <row r="4499" spans="1:1">
      <c r="A4499" t="s">
        <v>972</v>
      </c>
    </row>
    <row r="4500" spans="1:1">
      <c r="A4500" t="s">
        <v>6617</v>
      </c>
    </row>
    <row r="4501" spans="1:1">
      <c r="A4501" t="s">
        <v>6618</v>
      </c>
    </row>
    <row r="4502" spans="1:1">
      <c r="A4502" t="s">
        <v>6619</v>
      </c>
    </row>
    <row r="4503" spans="1:1">
      <c r="A4503" t="s">
        <v>12910</v>
      </c>
    </row>
    <row r="4504" spans="1:1">
      <c r="A4504" t="s">
        <v>12911</v>
      </c>
    </row>
    <row r="4505" spans="1:1">
      <c r="A4505" t="s">
        <v>6620</v>
      </c>
    </row>
    <row r="4506" spans="1:1">
      <c r="A4506" t="s">
        <v>973</v>
      </c>
    </row>
    <row r="4507" spans="1:1">
      <c r="A4507" t="s">
        <v>4228</v>
      </c>
    </row>
    <row r="4508" spans="1:1">
      <c r="A4508" t="s">
        <v>12912</v>
      </c>
    </row>
    <row r="4509" spans="1:1">
      <c r="A4509" t="s">
        <v>11145</v>
      </c>
    </row>
    <row r="4510" spans="1:1">
      <c r="A4510" t="s">
        <v>11146</v>
      </c>
    </row>
    <row r="4511" spans="1:1">
      <c r="A4511" t="s">
        <v>12913</v>
      </c>
    </row>
    <row r="4512" spans="1:1">
      <c r="A4512" t="s">
        <v>11147</v>
      </c>
    </row>
    <row r="4513" spans="1:1">
      <c r="A4513" t="s">
        <v>12914</v>
      </c>
    </row>
    <row r="4514" spans="1:1">
      <c r="A4514" t="s">
        <v>974</v>
      </c>
    </row>
    <row r="4515" spans="1:1">
      <c r="A4515" t="s">
        <v>6621</v>
      </c>
    </row>
    <row r="4516" spans="1:1">
      <c r="A4516" t="s">
        <v>6622</v>
      </c>
    </row>
    <row r="4517" spans="1:1">
      <c r="A4517" t="s">
        <v>11148</v>
      </c>
    </row>
    <row r="4518" spans="1:1">
      <c r="A4518" t="s">
        <v>6623</v>
      </c>
    </row>
    <row r="4519" spans="1:1">
      <c r="A4519" t="s">
        <v>11149</v>
      </c>
    </row>
    <row r="4520" spans="1:1">
      <c r="A4520" t="s">
        <v>6624</v>
      </c>
    </row>
    <row r="4521" spans="1:1">
      <c r="A4521" t="s">
        <v>6625</v>
      </c>
    </row>
    <row r="4522" spans="1:1">
      <c r="A4522" t="s">
        <v>6626</v>
      </c>
    </row>
    <row r="4523" spans="1:1">
      <c r="A4523" t="s">
        <v>12915</v>
      </c>
    </row>
    <row r="4524" spans="1:1">
      <c r="A4524" t="s">
        <v>976</v>
      </c>
    </row>
    <row r="4525" spans="1:1">
      <c r="A4525" t="s">
        <v>11150</v>
      </c>
    </row>
    <row r="4526" spans="1:1">
      <c r="A4526" t="s">
        <v>975</v>
      </c>
    </row>
    <row r="4527" spans="1:1">
      <c r="A4527" t="s">
        <v>12916</v>
      </c>
    </row>
    <row r="4528" spans="1:1">
      <c r="A4528" t="s">
        <v>6627</v>
      </c>
    </row>
    <row r="4529" spans="1:1">
      <c r="A4529" t="s">
        <v>12917</v>
      </c>
    </row>
    <row r="4530" spans="1:1">
      <c r="A4530" t="s">
        <v>12918</v>
      </c>
    </row>
    <row r="4531" spans="1:1">
      <c r="A4531" t="s">
        <v>12919</v>
      </c>
    </row>
    <row r="4532" spans="1:1">
      <c r="A4532" t="s">
        <v>12920</v>
      </c>
    </row>
    <row r="4533" spans="1:1">
      <c r="A4533" t="s">
        <v>6628</v>
      </c>
    </row>
    <row r="4534" spans="1:1">
      <c r="A4534" t="s">
        <v>6629</v>
      </c>
    </row>
    <row r="4535" spans="1:1">
      <c r="A4535" t="s">
        <v>977</v>
      </c>
    </row>
    <row r="4536" spans="1:1">
      <c r="A4536" t="s">
        <v>6630</v>
      </c>
    </row>
    <row r="4537" spans="1:1">
      <c r="A4537" t="s">
        <v>11151</v>
      </c>
    </row>
    <row r="4538" spans="1:1">
      <c r="A4538" t="s">
        <v>11152</v>
      </c>
    </row>
    <row r="4539" spans="1:1">
      <c r="A4539" t="s">
        <v>6631</v>
      </c>
    </row>
    <row r="4540" spans="1:1">
      <c r="A4540" t="s">
        <v>978</v>
      </c>
    </row>
    <row r="4541" spans="1:1">
      <c r="A4541" t="s">
        <v>6632</v>
      </c>
    </row>
    <row r="4542" spans="1:1">
      <c r="A4542" t="s">
        <v>12921</v>
      </c>
    </row>
    <row r="4543" spans="1:1">
      <c r="A4543" t="s">
        <v>12922</v>
      </c>
    </row>
    <row r="4544" spans="1:1">
      <c r="A4544" t="s">
        <v>12923</v>
      </c>
    </row>
    <row r="4545" spans="1:1">
      <c r="A4545" t="s">
        <v>6633</v>
      </c>
    </row>
    <row r="4546" spans="1:1">
      <c r="A4546" t="s">
        <v>12924</v>
      </c>
    </row>
    <row r="4547" spans="1:1">
      <c r="A4547" t="s">
        <v>12925</v>
      </c>
    </row>
    <row r="4548" spans="1:1">
      <c r="A4548" t="s">
        <v>11153</v>
      </c>
    </row>
    <row r="4549" spans="1:1">
      <c r="A4549" t="s">
        <v>11154</v>
      </c>
    </row>
    <row r="4550" spans="1:1">
      <c r="A4550" t="s">
        <v>11155</v>
      </c>
    </row>
    <row r="4551" spans="1:1">
      <c r="A4551" t="s">
        <v>979</v>
      </c>
    </row>
    <row r="4552" spans="1:1">
      <c r="A4552" t="s">
        <v>6634</v>
      </c>
    </row>
    <row r="4553" spans="1:1">
      <c r="A4553" t="s">
        <v>11156</v>
      </c>
    </row>
    <row r="4554" spans="1:1">
      <c r="A4554" t="s">
        <v>11157</v>
      </c>
    </row>
    <row r="4555" spans="1:1">
      <c r="A4555" t="s">
        <v>6635</v>
      </c>
    </row>
    <row r="4556" spans="1:1">
      <c r="A4556" t="s">
        <v>6636</v>
      </c>
    </row>
    <row r="4557" spans="1:1">
      <c r="A4557" t="s">
        <v>6637</v>
      </c>
    </row>
    <row r="4558" spans="1:1">
      <c r="A4558" t="s">
        <v>980</v>
      </c>
    </row>
    <row r="4559" spans="1:1">
      <c r="A4559" t="s">
        <v>6638</v>
      </c>
    </row>
    <row r="4560" spans="1:1">
      <c r="A4560" t="s">
        <v>6639</v>
      </c>
    </row>
    <row r="4561" spans="1:1">
      <c r="A4561" t="s">
        <v>982</v>
      </c>
    </row>
    <row r="4562" spans="1:1">
      <c r="A4562" t="s">
        <v>981</v>
      </c>
    </row>
    <row r="4563" spans="1:1">
      <c r="A4563" t="s">
        <v>6640</v>
      </c>
    </row>
    <row r="4564" spans="1:1">
      <c r="A4564" t="s">
        <v>6641</v>
      </c>
    </row>
    <row r="4565" spans="1:1">
      <c r="A4565" t="s">
        <v>11158</v>
      </c>
    </row>
    <row r="4566" spans="1:1">
      <c r="A4566" t="s">
        <v>984</v>
      </c>
    </row>
    <row r="4567" spans="1:1">
      <c r="A4567" t="s">
        <v>985</v>
      </c>
    </row>
    <row r="4568" spans="1:1">
      <c r="A4568" t="s">
        <v>6642</v>
      </c>
    </row>
    <row r="4569" spans="1:1">
      <c r="A4569" t="s">
        <v>6643</v>
      </c>
    </row>
    <row r="4570" spans="1:1">
      <c r="A4570" t="s">
        <v>6644</v>
      </c>
    </row>
    <row r="4571" spans="1:1">
      <c r="A4571" t="s">
        <v>12926</v>
      </c>
    </row>
    <row r="4572" spans="1:1">
      <c r="A4572" t="s">
        <v>983</v>
      </c>
    </row>
    <row r="4573" spans="1:1">
      <c r="A4573" t="s">
        <v>6645</v>
      </c>
    </row>
    <row r="4574" spans="1:1">
      <c r="A4574" t="s">
        <v>6646</v>
      </c>
    </row>
    <row r="4575" spans="1:1">
      <c r="A4575" t="s">
        <v>11159</v>
      </c>
    </row>
    <row r="4576" spans="1:1">
      <c r="A4576" t="s">
        <v>986</v>
      </c>
    </row>
    <row r="4577" spans="1:1">
      <c r="A4577" t="s">
        <v>11160</v>
      </c>
    </row>
    <row r="4578" spans="1:1">
      <c r="A4578" t="s">
        <v>11161</v>
      </c>
    </row>
    <row r="4579" spans="1:1">
      <c r="A4579" t="s">
        <v>6647</v>
      </c>
    </row>
    <row r="4580" spans="1:1">
      <c r="A4580" t="s">
        <v>987</v>
      </c>
    </row>
    <row r="4581" spans="1:1">
      <c r="A4581" t="s">
        <v>988</v>
      </c>
    </row>
    <row r="4582" spans="1:1">
      <c r="A4582" t="s">
        <v>6648</v>
      </c>
    </row>
    <row r="4583" spans="1:1">
      <c r="A4583" t="s">
        <v>989</v>
      </c>
    </row>
    <row r="4584" spans="1:1">
      <c r="A4584" t="s">
        <v>6649</v>
      </c>
    </row>
    <row r="4585" spans="1:1">
      <c r="A4585" t="s">
        <v>990</v>
      </c>
    </row>
    <row r="4586" spans="1:1">
      <c r="A4586" t="s">
        <v>6650</v>
      </c>
    </row>
    <row r="4587" spans="1:1">
      <c r="A4587" t="s">
        <v>6651</v>
      </c>
    </row>
    <row r="4588" spans="1:1">
      <c r="A4588" t="s">
        <v>6652</v>
      </c>
    </row>
    <row r="4589" spans="1:1">
      <c r="A4589" t="s">
        <v>11162</v>
      </c>
    </row>
    <row r="4590" spans="1:1">
      <c r="A4590" t="s">
        <v>991</v>
      </c>
    </row>
    <row r="4591" spans="1:1">
      <c r="A4591" t="s">
        <v>6653</v>
      </c>
    </row>
    <row r="4592" spans="1:1">
      <c r="A4592" t="s">
        <v>12927</v>
      </c>
    </row>
    <row r="4593" spans="1:1">
      <c r="A4593" t="s">
        <v>12928</v>
      </c>
    </row>
    <row r="4594" spans="1:1">
      <c r="A4594" t="s">
        <v>6654</v>
      </c>
    </row>
    <row r="4595" spans="1:1">
      <c r="A4595" t="s">
        <v>4369</v>
      </c>
    </row>
    <row r="4596" spans="1:1">
      <c r="A4596" t="s">
        <v>11163</v>
      </c>
    </row>
    <row r="4597" spans="1:1">
      <c r="A4597" t="s">
        <v>6655</v>
      </c>
    </row>
    <row r="4598" spans="1:1">
      <c r="A4598" t="s">
        <v>11164</v>
      </c>
    </row>
    <row r="4599" spans="1:1">
      <c r="A4599" t="s">
        <v>992</v>
      </c>
    </row>
    <row r="4600" spans="1:1">
      <c r="A4600" t="s">
        <v>11165</v>
      </c>
    </row>
    <row r="4601" spans="1:1">
      <c r="A4601" t="s">
        <v>11166</v>
      </c>
    </row>
    <row r="4602" spans="1:1">
      <c r="A4602" t="s">
        <v>6656</v>
      </c>
    </row>
    <row r="4603" spans="1:1">
      <c r="A4603" t="s">
        <v>6657</v>
      </c>
    </row>
    <row r="4604" spans="1:1">
      <c r="A4604" t="s">
        <v>6658</v>
      </c>
    </row>
    <row r="4605" spans="1:1">
      <c r="A4605" t="s">
        <v>993</v>
      </c>
    </row>
    <row r="4606" spans="1:1">
      <c r="A4606" t="s">
        <v>6659</v>
      </c>
    </row>
    <row r="4607" spans="1:1">
      <c r="A4607" t="s">
        <v>994</v>
      </c>
    </row>
    <row r="4608" spans="1:1">
      <c r="A4608" t="s">
        <v>995</v>
      </c>
    </row>
    <row r="4609" spans="1:1">
      <c r="A4609" t="s">
        <v>996</v>
      </c>
    </row>
    <row r="4610" spans="1:1">
      <c r="A4610" t="s">
        <v>12929</v>
      </c>
    </row>
    <row r="4611" spans="1:1">
      <c r="A4611" t="s">
        <v>6660</v>
      </c>
    </row>
    <row r="4612" spans="1:1">
      <c r="A4612" t="s">
        <v>6661</v>
      </c>
    </row>
    <row r="4613" spans="1:1">
      <c r="A4613" t="s">
        <v>6662</v>
      </c>
    </row>
    <row r="4614" spans="1:1">
      <c r="A4614" t="s">
        <v>6663</v>
      </c>
    </row>
    <row r="4615" spans="1:1">
      <c r="A4615" t="s">
        <v>997</v>
      </c>
    </row>
    <row r="4616" spans="1:1">
      <c r="A4616" t="s">
        <v>6664</v>
      </c>
    </row>
    <row r="4617" spans="1:1">
      <c r="A4617" t="s">
        <v>6665</v>
      </c>
    </row>
    <row r="4618" spans="1:1">
      <c r="A4618" t="s">
        <v>998</v>
      </c>
    </row>
    <row r="4619" spans="1:1">
      <c r="A4619" t="s">
        <v>6666</v>
      </c>
    </row>
    <row r="4620" spans="1:1">
      <c r="A4620" t="s">
        <v>6667</v>
      </c>
    </row>
    <row r="4621" spans="1:1">
      <c r="A4621" t="s">
        <v>6668</v>
      </c>
    </row>
    <row r="4622" spans="1:1">
      <c r="A4622" t="s">
        <v>6669</v>
      </c>
    </row>
    <row r="4623" spans="1:1">
      <c r="A4623" t="s">
        <v>999</v>
      </c>
    </row>
    <row r="4624" spans="1:1">
      <c r="A4624" t="s">
        <v>1000</v>
      </c>
    </row>
    <row r="4625" spans="1:1">
      <c r="A4625" t="s">
        <v>6670</v>
      </c>
    </row>
    <row r="4626" spans="1:1">
      <c r="A4626" t="s">
        <v>6671</v>
      </c>
    </row>
    <row r="4627" spans="1:1">
      <c r="A4627" t="s">
        <v>6672</v>
      </c>
    </row>
    <row r="4628" spans="1:1">
      <c r="A4628" t="s">
        <v>6673</v>
      </c>
    </row>
    <row r="4629" spans="1:1">
      <c r="A4629" t="s">
        <v>6674</v>
      </c>
    </row>
    <row r="4630" spans="1:1">
      <c r="A4630" t="s">
        <v>11167</v>
      </c>
    </row>
    <row r="4631" spans="1:1">
      <c r="A4631" t="s">
        <v>12930</v>
      </c>
    </row>
    <row r="4632" spans="1:1">
      <c r="A4632" t="s">
        <v>6675</v>
      </c>
    </row>
    <row r="4633" spans="1:1">
      <c r="A4633" t="s">
        <v>6676</v>
      </c>
    </row>
    <row r="4634" spans="1:1">
      <c r="A4634" t="s">
        <v>6677</v>
      </c>
    </row>
    <row r="4635" spans="1:1">
      <c r="A4635" t="s">
        <v>6678</v>
      </c>
    </row>
    <row r="4636" spans="1:1">
      <c r="A4636" t="s">
        <v>6679</v>
      </c>
    </row>
    <row r="4637" spans="1:1">
      <c r="A4637" t="s">
        <v>6680</v>
      </c>
    </row>
    <row r="4638" spans="1:1">
      <c r="A4638" t="s">
        <v>1001</v>
      </c>
    </row>
    <row r="4639" spans="1:1">
      <c r="A4639" t="s">
        <v>1002</v>
      </c>
    </row>
    <row r="4640" spans="1:1">
      <c r="A4640" t="s">
        <v>11168</v>
      </c>
    </row>
    <row r="4641" spans="1:1">
      <c r="A4641" t="s">
        <v>6681</v>
      </c>
    </row>
    <row r="4642" spans="1:1">
      <c r="A4642" t="s">
        <v>1003</v>
      </c>
    </row>
    <row r="4643" spans="1:1">
      <c r="A4643" t="s">
        <v>6682</v>
      </c>
    </row>
    <row r="4644" spans="1:1">
      <c r="A4644" t="s">
        <v>6683</v>
      </c>
    </row>
    <row r="4645" spans="1:1">
      <c r="A4645" t="s">
        <v>6684</v>
      </c>
    </row>
    <row r="4646" spans="1:1">
      <c r="A4646" t="s">
        <v>6685</v>
      </c>
    </row>
    <row r="4647" spans="1:1">
      <c r="A4647" t="s">
        <v>6686</v>
      </c>
    </row>
    <row r="4648" spans="1:1">
      <c r="A4648" t="s">
        <v>11169</v>
      </c>
    </row>
    <row r="4649" spans="1:1">
      <c r="A4649" t="s">
        <v>11170</v>
      </c>
    </row>
    <row r="4650" spans="1:1">
      <c r="A4650" t="s">
        <v>11171</v>
      </c>
    </row>
    <row r="4651" spans="1:1">
      <c r="A4651" t="s">
        <v>11172</v>
      </c>
    </row>
    <row r="4652" spans="1:1">
      <c r="A4652" t="s">
        <v>6687</v>
      </c>
    </row>
    <row r="4653" spans="1:1">
      <c r="A4653" t="s">
        <v>6688</v>
      </c>
    </row>
    <row r="4654" spans="1:1">
      <c r="A4654" t="s">
        <v>6689</v>
      </c>
    </row>
    <row r="4655" spans="1:1">
      <c r="A4655" t="s">
        <v>11173</v>
      </c>
    </row>
    <row r="4656" spans="1:1">
      <c r="A4656" t="s">
        <v>11174</v>
      </c>
    </row>
    <row r="4657" spans="1:1">
      <c r="A4657" t="s">
        <v>1004</v>
      </c>
    </row>
    <row r="4658" spans="1:1">
      <c r="A4658" t="s">
        <v>6690</v>
      </c>
    </row>
    <row r="4659" spans="1:1">
      <c r="A4659" t="s">
        <v>6691</v>
      </c>
    </row>
    <row r="4660" spans="1:1">
      <c r="A4660" t="s">
        <v>12931</v>
      </c>
    </row>
    <row r="4661" spans="1:1">
      <c r="A4661" t="s">
        <v>12932</v>
      </c>
    </row>
    <row r="4662" spans="1:1">
      <c r="A4662" t="s">
        <v>11175</v>
      </c>
    </row>
    <row r="4663" spans="1:1">
      <c r="A4663" t="s">
        <v>11176</v>
      </c>
    </row>
    <row r="4664" spans="1:1">
      <c r="A4664" t="s">
        <v>12933</v>
      </c>
    </row>
    <row r="4665" spans="1:1">
      <c r="A4665" t="s">
        <v>12934</v>
      </c>
    </row>
    <row r="4666" spans="1:1">
      <c r="A4666" t="s">
        <v>1005</v>
      </c>
    </row>
    <row r="4667" spans="1:1">
      <c r="A4667" t="s">
        <v>1006</v>
      </c>
    </row>
    <row r="4668" spans="1:1">
      <c r="A4668" t="s">
        <v>6692</v>
      </c>
    </row>
    <row r="4669" spans="1:1">
      <c r="A4669" t="s">
        <v>6693</v>
      </c>
    </row>
    <row r="4670" spans="1:1">
      <c r="A4670" t="s">
        <v>11177</v>
      </c>
    </row>
    <row r="4671" spans="1:1">
      <c r="A4671" t="s">
        <v>11178</v>
      </c>
    </row>
    <row r="4672" spans="1:1">
      <c r="A4672" t="s">
        <v>1007</v>
      </c>
    </row>
    <row r="4673" spans="1:1">
      <c r="A4673" t="s">
        <v>6694</v>
      </c>
    </row>
    <row r="4674" spans="1:1">
      <c r="A4674" t="s">
        <v>11179</v>
      </c>
    </row>
    <row r="4675" spans="1:1">
      <c r="A4675" t="s">
        <v>11180</v>
      </c>
    </row>
    <row r="4676" spans="1:1">
      <c r="A4676" t="s">
        <v>1008</v>
      </c>
    </row>
    <row r="4677" spans="1:1">
      <c r="A4677" t="s">
        <v>6695</v>
      </c>
    </row>
    <row r="4678" spans="1:1">
      <c r="A4678" t="s">
        <v>12935</v>
      </c>
    </row>
    <row r="4679" spans="1:1">
      <c r="A4679" t="s">
        <v>6696</v>
      </c>
    </row>
    <row r="4680" spans="1:1">
      <c r="A4680" t="s">
        <v>12936</v>
      </c>
    </row>
    <row r="4681" spans="1:1">
      <c r="A4681" t="s">
        <v>6697</v>
      </c>
    </row>
    <row r="4682" spans="1:1">
      <c r="A4682" t="s">
        <v>1009</v>
      </c>
    </row>
    <row r="4683" spans="1:1">
      <c r="A4683" t="s">
        <v>6698</v>
      </c>
    </row>
    <row r="4684" spans="1:1">
      <c r="A4684" t="s">
        <v>6699</v>
      </c>
    </row>
    <row r="4685" spans="1:1">
      <c r="A4685" t="s">
        <v>1010</v>
      </c>
    </row>
    <row r="4686" spans="1:1">
      <c r="A4686" t="s">
        <v>3908</v>
      </c>
    </row>
    <row r="4687" spans="1:1">
      <c r="A4687" t="s">
        <v>3909</v>
      </c>
    </row>
    <row r="4688" spans="1:1">
      <c r="A4688" t="s">
        <v>1011</v>
      </c>
    </row>
    <row r="4689" spans="1:1">
      <c r="A4689" t="s">
        <v>6700</v>
      </c>
    </row>
    <row r="4690" spans="1:1">
      <c r="A4690" t="s">
        <v>6701</v>
      </c>
    </row>
    <row r="4691" spans="1:1">
      <c r="A4691" t="s">
        <v>12937</v>
      </c>
    </row>
    <row r="4692" spans="1:1">
      <c r="A4692" t="s">
        <v>1012</v>
      </c>
    </row>
    <row r="4693" spans="1:1">
      <c r="A4693" t="s">
        <v>6702</v>
      </c>
    </row>
    <row r="4694" spans="1:1">
      <c r="A4694" t="s">
        <v>6703</v>
      </c>
    </row>
    <row r="4695" spans="1:1">
      <c r="A4695" t="s">
        <v>1013</v>
      </c>
    </row>
    <row r="4696" spans="1:1">
      <c r="A4696" t="s">
        <v>6704</v>
      </c>
    </row>
    <row r="4697" spans="1:1">
      <c r="A4697" t="s">
        <v>12938</v>
      </c>
    </row>
    <row r="4698" spans="1:1">
      <c r="A4698" t="s">
        <v>12939</v>
      </c>
    </row>
    <row r="4699" spans="1:1">
      <c r="A4699" t="s">
        <v>12940</v>
      </c>
    </row>
    <row r="4700" spans="1:1">
      <c r="A4700" t="s">
        <v>12941</v>
      </c>
    </row>
    <row r="4701" spans="1:1">
      <c r="A4701" t="s">
        <v>11181</v>
      </c>
    </row>
    <row r="4702" spans="1:1">
      <c r="A4702" t="s">
        <v>1014</v>
      </c>
    </row>
    <row r="4703" spans="1:1">
      <c r="A4703" t="s">
        <v>1015</v>
      </c>
    </row>
    <row r="4704" spans="1:1">
      <c r="A4704" t="s">
        <v>3910</v>
      </c>
    </row>
    <row r="4705" spans="1:1">
      <c r="A4705" t="s">
        <v>11182</v>
      </c>
    </row>
    <row r="4706" spans="1:1">
      <c r="A4706" t="s">
        <v>11183</v>
      </c>
    </row>
    <row r="4707" spans="1:1">
      <c r="A4707" t="s">
        <v>11184</v>
      </c>
    </row>
    <row r="4708" spans="1:1">
      <c r="A4708" t="s">
        <v>1016</v>
      </c>
    </row>
    <row r="4709" spans="1:1">
      <c r="A4709" t="s">
        <v>6705</v>
      </c>
    </row>
    <row r="4710" spans="1:1">
      <c r="A4710" t="s">
        <v>11185</v>
      </c>
    </row>
    <row r="4711" spans="1:1">
      <c r="A4711" t="s">
        <v>6706</v>
      </c>
    </row>
    <row r="4712" spans="1:1">
      <c r="A4712" t="s">
        <v>12942</v>
      </c>
    </row>
    <row r="4713" spans="1:1">
      <c r="A4713" t="s">
        <v>12943</v>
      </c>
    </row>
    <row r="4714" spans="1:1">
      <c r="A4714" t="s">
        <v>6707</v>
      </c>
    </row>
    <row r="4715" spans="1:1">
      <c r="A4715" t="s">
        <v>11186</v>
      </c>
    </row>
    <row r="4716" spans="1:1">
      <c r="A4716" t="s">
        <v>6708</v>
      </c>
    </row>
    <row r="4717" spans="1:1">
      <c r="A4717" t="s">
        <v>6709</v>
      </c>
    </row>
    <row r="4718" spans="1:1">
      <c r="A4718" t="s">
        <v>6710</v>
      </c>
    </row>
    <row r="4719" spans="1:1">
      <c r="A4719" t="s">
        <v>6711</v>
      </c>
    </row>
    <row r="4720" spans="1:1">
      <c r="A4720" t="s">
        <v>6712</v>
      </c>
    </row>
    <row r="4721" spans="1:1">
      <c r="A4721" t="s">
        <v>6713</v>
      </c>
    </row>
    <row r="4722" spans="1:1">
      <c r="A4722" t="s">
        <v>6714</v>
      </c>
    </row>
    <row r="4723" spans="1:1">
      <c r="A4723" t="s">
        <v>12944</v>
      </c>
    </row>
    <row r="4724" spans="1:1">
      <c r="A4724" t="s">
        <v>4229</v>
      </c>
    </row>
    <row r="4725" spans="1:1">
      <c r="A4725" t="s">
        <v>11187</v>
      </c>
    </row>
    <row r="4726" spans="1:1">
      <c r="A4726" t="s">
        <v>6715</v>
      </c>
    </row>
    <row r="4727" spans="1:1">
      <c r="A4727" t="s">
        <v>6716</v>
      </c>
    </row>
    <row r="4728" spans="1:1">
      <c r="A4728" t="s">
        <v>12945</v>
      </c>
    </row>
    <row r="4729" spans="1:1">
      <c r="A4729" t="s">
        <v>12946</v>
      </c>
    </row>
    <row r="4730" spans="1:1">
      <c r="A4730" t="s">
        <v>12947</v>
      </c>
    </row>
    <row r="4731" spans="1:1">
      <c r="A4731" t="s">
        <v>12948</v>
      </c>
    </row>
    <row r="4732" spans="1:1">
      <c r="A4732" t="s">
        <v>1017</v>
      </c>
    </row>
    <row r="4733" spans="1:1">
      <c r="A4733" t="s">
        <v>1018</v>
      </c>
    </row>
    <row r="4734" spans="1:1">
      <c r="A4734" t="s">
        <v>1019</v>
      </c>
    </row>
    <row r="4735" spans="1:1">
      <c r="A4735" t="s">
        <v>6717</v>
      </c>
    </row>
    <row r="4736" spans="1:1">
      <c r="A4736" t="s">
        <v>1020</v>
      </c>
    </row>
    <row r="4737" spans="1:1">
      <c r="A4737" t="s">
        <v>6718</v>
      </c>
    </row>
    <row r="4738" spans="1:1">
      <c r="A4738" t="s">
        <v>12949</v>
      </c>
    </row>
    <row r="4739" spans="1:1">
      <c r="A4739" t="s">
        <v>6719</v>
      </c>
    </row>
    <row r="4740" spans="1:1">
      <c r="A4740" t="s">
        <v>11188</v>
      </c>
    </row>
    <row r="4741" spans="1:1">
      <c r="A4741" t="s">
        <v>6720</v>
      </c>
    </row>
    <row r="4742" spans="1:1">
      <c r="A4742" t="s">
        <v>1022</v>
      </c>
    </row>
    <row r="4743" spans="1:1">
      <c r="A4743" t="s">
        <v>11189</v>
      </c>
    </row>
    <row r="4744" spans="1:1">
      <c r="A4744" t="s">
        <v>6721</v>
      </c>
    </row>
    <row r="4745" spans="1:1">
      <c r="A4745" t="s">
        <v>12950</v>
      </c>
    </row>
    <row r="4746" spans="1:1">
      <c r="A4746" t="s">
        <v>6722</v>
      </c>
    </row>
    <row r="4747" spans="1:1">
      <c r="A4747" t="s">
        <v>12951</v>
      </c>
    </row>
    <row r="4748" spans="1:1">
      <c r="A4748" t="s">
        <v>1021</v>
      </c>
    </row>
    <row r="4749" spans="1:1">
      <c r="A4749" t="s">
        <v>1023</v>
      </c>
    </row>
    <row r="4750" spans="1:1">
      <c r="A4750" t="s">
        <v>1024</v>
      </c>
    </row>
    <row r="4751" spans="1:1">
      <c r="A4751" t="s">
        <v>1025</v>
      </c>
    </row>
    <row r="4752" spans="1:1">
      <c r="A4752" t="s">
        <v>6723</v>
      </c>
    </row>
    <row r="4753" spans="1:1">
      <c r="A4753" t="s">
        <v>12952</v>
      </c>
    </row>
    <row r="4754" spans="1:1">
      <c r="A4754" t="s">
        <v>12953</v>
      </c>
    </row>
    <row r="4755" spans="1:1">
      <c r="A4755" t="s">
        <v>1026</v>
      </c>
    </row>
    <row r="4756" spans="1:1">
      <c r="A4756" t="s">
        <v>12954</v>
      </c>
    </row>
    <row r="4757" spans="1:1">
      <c r="A4757" t="s">
        <v>12955</v>
      </c>
    </row>
    <row r="4758" spans="1:1">
      <c r="A4758" t="s">
        <v>6724</v>
      </c>
    </row>
    <row r="4759" spans="1:1">
      <c r="A4759" t="s">
        <v>11190</v>
      </c>
    </row>
    <row r="4760" spans="1:1">
      <c r="A4760" t="s">
        <v>11191</v>
      </c>
    </row>
    <row r="4761" spans="1:1">
      <c r="A4761" t="s">
        <v>6725</v>
      </c>
    </row>
    <row r="4762" spans="1:1">
      <c r="A4762" t="s">
        <v>6726</v>
      </c>
    </row>
    <row r="4763" spans="1:1">
      <c r="A4763" t="s">
        <v>1027</v>
      </c>
    </row>
    <row r="4764" spans="1:1">
      <c r="A4764" t="s">
        <v>1028</v>
      </c>
    </row>
    <row r="4765" spans="1:1">
      <c r="A4765" t="s">
        <v>11192</v>
      </c>
    </row>
    <row r="4766" spans="1:1">
      <c r="A4766" t="s">
        <v>6727</v>
      </c>
    </row>
    <row r="4767" spans="1:1">
      <c r="A4767" t="s">
        <v>6728</v>
      </c>
    </row>
    <row r="4768" spans="1:1">
      <c r="A4768" t="s">
        <v>6729</v>
      </c>
    </row>
    <row r="4769" spans="1:1">
      <c r="A4769" t="s">
        <v>6730</v>
      </c>
    </row>
    <row r="4770" spans="1:1">
      <c r="A4770" t="s">
        <v>4370</v>
      </c>
    </row>
    <row r="4771" spans="1:1">
      <c r="A4771" t="s">
        <v>4230</v>
      </c>
    </row>
    <row r="4772" spans="1:1">
      <c r="A4772" t="s">
        <v>6731</v>
      </c>
    </row>
    <row r="4773" spans="1:1">
      <c r="A4773" t="s">
        <v>6732</v>
      </c>
    </row>
    <row r="4774" spans="1:1">
      <c r="A4774" t="s">
        <v>6733</v>
      </c>
    </row>
    <row r="4775" spans="1:1">
      <c r="A4775" t="s">
        <v>11193</v>
      </c>
    </row>
    <row r="4776" spans="1:1">
      <c r="A4776" t="s">
        <v>6734</v>
      </c>
    </row>
    <row r="4777" spans="1:1">
      <c r="A4777" t="s">
        <v>6735</v>
      </c>
    </row>
    <row r="4778" spans="1:1">
      <c r="A4778" t="s">
        <v>1029</v>
      </c>
    </row>
    <row r="4779" spans="1:1">
      <c r="A4779" t="s">
        <v>6736</v>
      </c>
    </row>
    <row r="4780" spans="1:1">
      <c r="A4780" t="s">
        <v>6737</v>
      </c>
    </row>
    <row r="4781" spans="1:1">
      <c r="A4781" t="s">
        <v>11194</v>
      </c>
    </row>
    <row r="4782" spans="1:1">
      <c r="A4782" t="s">
        <v>11195</v>
      </c>
    </row>
    <row r="4783" spans="1:1">
      <c r="A4783" t="s">
        <v>1030</v>
      </c>
    </row>
    <row r="4784" spans="1:1">
      <c r="A4784" t="s">
        <v>6738</v>
      </c>
    </row>
    <row r="4785" spans="1:1">
      <c r="A4785" t="s">
        <v>1031</v>
      </c>
    </row>
    <row r="4786" spans="1:1">
      <c r="A4786" t="s">
        <v>11196</v>
      </c>
    </row>
    <row r="4787" spans="1:1">
      <c r="A4787" t="s">
        <v>6739</v>
      </c>
    </row>
    <row r="4788" spans="1:1">
      <c r="A4788" t="s">
        <v>6740</v>
      </c>
    </row>
    <row r="4789" spans="1:1">
      <c r="A4789" t="s">
        <v>11197</v>
      </c>
    </row>
    <row r="4790" spans="1:1">
      <c r="A4790" t="s">
        <v>6741</v>
      </c>
    </row>
    <row r="4791" spans="1:1">
      <c r="A4791" t="s">
        <v>6742</v>
      </c>
    </row>
    <row r="4792" spans="1:1">
      <c r="A4792" t="s">
        <v>6743</v>
      </c>
    </row>
    <row r="4793" spans="1:1">
      <c r="A4793" t="s">
        <v>11198</v>
      </c>
    </row>
    <row r="4794" spans="1:1">
      <c r="A4794" t="s">
        <v>6744</v>
      </c>
    </row>
    <row r="4795" spans="1:1">
      <c r="A4795" t="s">
        <v>6745</v>
      </c>
    </row>
    <row r="4796" spans="1:1">
      <c r="A4796" t="s">
        <v>1032</v>
      </c>
    </row>
    <row r="4797" spans="1:1">
      <c r="A4797" t="s">
        <v>6746</v>
      </c>
    </row>
    <row r="4798" spans="1:1">
      <c r="A4798" t="s">
        <v>6747</v>
      </c>
    </row>
    <row r="4799" spans="1:1">
      <c r="A4799" t="s">
        <v>11199</v>
      </c>
    </row>
    <row r="4800" spans="1:1">
      <c r="A4800" t="s">
        <v>1033</v>
      </c>
    </row>
    <row r="4801" spans="1:1">
      <c r="A4801" t="s">
        <v>6748</v>
      </c>
    </row>
    <row r="4802" spans="1:1">
      <c r="A4802" t="s">
        <v>11200</v>
      </c>
    </row>
    <row r="4803" spans="1:1">
      <c r="A4803" t="s">
        <v>11201</v>
      </c>
    </row>
    <row r="4804" spans="1:1">
      <c r="A4804" t="s">
        <v>6749</v>
      </c>
    </row>
    <row r="4805" spans="1:1">
      <c r="A4805" t="s">
        <v>12956</v>
      </c>
    </row>
    <row r="4806" spans="1:1">
      <c r="A4806" t="s">
        <v>6750</v>
      </c>
    </row>
    <row r="4807" spans="1:1">
      <c r="A4807" t="s">
        <v>6751</v>
      </c>
    </row>
    <row r="4808" spans="1:1">
      <c r="A4808" t="s">
        <v>1034</v>
      </c>
    </row>
    <row r="4809" spans="1:1">
      <c r="A4809" t="s">
        <v>6752</v>
      </c>
    </row>
    <row r="4810" spans="1:1">
      <c r="A4810" t="s">
        <v>11202</v>
      </c>
    </row>
    <row r="4811" spans="1:1">
      <c r="A4811" t="s">
        <v>11203</v>
      </c>
    </row>
    <row r="4812" spans="1:1">
      <c r="A4812" t="s">
        <v>6753</v>
      </c>
    </row>
    <row r="4813" spans="1:1">
      <c r="A4813" t="s">
        <v>1035</v>
      </c>
    </row>
    <row r="4814" spans="1:1">
      <c r="A4814" t="s">
        <v>1036</v>
      </c>
    </row>
    <row r="4815" spans="1:1">
      <c r="A4815" t="s">
        <v>6754</v>
      </c>
    </row>
    <row r="4816" spans="1:1">
      <c r="A4816" t="s">
        <v>6755</v>
      </c>
    </row>
    <row r="4817" spans="1:1">
      <c r="A4817" t="s">
        <v>6756</v>
      </c>
    </row>
    <row r="4818" spans="1:1">
      <c r="A4818" t="s">
        <v>1037</v>
      </c>
    </row>
    <row r="4819" spans="1:1">
      <c r="A4819" t="s">
        <v>1038</v>
      </c>
    </row>
    <row r="4820" spans="1:1">
      <c r="A4820" t="s">
        <v>12957</v>
      </c>
    </row>
    <row r="4821" spans="1:1">
      <c r="A4821" t="s">
        <v>6757</v>
      </c>
    </row>
    <row r="4822" spans="1:1">
      <c r="A4822" t="s">
        <v>6758</v>
      </c>
    </row>
    <row r="4823" spans="1:1">
      <c r="A4823" t="s">
        <v>3911</v>
      </c>
    </row>
    <row r="4824" spans="1:1">
      <c r="A4824" t="s">
        <v>6759</v>
      </c>
    </row>
    <row r="4825" spans="1:1">
      <c r="A4825" t="s">
        <v>6760</v>
      </c>
    </row>
    <row r="4826" spans="1:1">
      <c r="A4826" t="s">
        <v>11204</v>
      </c>
    </row>
    <row r="4827" spans="1:1">
      <c r="A4827" t="s">
        <v>6761</v>
      </c>
    </row>
    <row r="4828" spans="1:1">
      <c r="A4828" t="s">
        <v>6762</v>
      </c>
    </row>
    <row r="4829" spans="1:1">
      <c r="A4829" t="s">
        <v>6763</v>
      </c>
    </row>
    <row r="4830" spans="1:1">
      <c r="A4830" t="s">
        <v>11205</v>
      </c>
    </row>
    <row r="4831" spans="1:1">
      <c r="A4831" t="s">
        <v>11206</v>
      </c>
    </row>
    <row r="4832" spans="1:1">
      <c r="A4832" t="s">
        <v>11207</v>
      </c>
    </row>
    <row r="4833" spans="1:1">
      <c r="A4833" t="s">
        <v>11208</v>
      </c>
    </row>
    <row r="4834" spans="1:1">
      <c r="A4834" t="s">
        <v>11209</v>
      </c>
    </row>
    <row r="4835" spans="1:1">
      <c r="A4835" t="s">
        <v>11210</v>
      </c>
    </row>
    <row r="4836" spans="1:1">
      <c r="A4836" t="s">
        <v>4231</v>
      </c>
    </row>
    <row r="4837" spans="1:1">
      <c r="A4837" t="s">
        <v>1039</v>
      </c>
    </row>
    <row r="4838" spans="1:1">
      <c r="A4838" t="s">
        <v>6764</v>
      </c>
    </row>
    <row r="4839" spans="1:1">
      <c r="A4839" t="s">
        <v>6765</v>
      </c>
    </row>
    <row r="4840" spans="1:1">
      <c r="A4840" t="s">
        <v>6766</v>
      </c>
    </row>
    <row r="4841" spans="1:1">
      <c r="A4841" t="s">
        <v>11211</v>
      </c>
    </row>
    <row r="4842" spans="1:1">
      <c r="A4842" t="s">
        <v>6767</v>
      </c>
    </row>
    <row r="4843" spans="1:1">
      <c r="A4843" t="s">
        <v>6768</v>
      </c>
    </row>
    <row r="4844" spans="1:1">
      <c r="A4844" t="s">
        <v>6769</v>
      </c>
    </row>
    <row r="4845" spans="1:1">
      <c r="A4845" t="s">
        <v>6770</v>
      </c>
    </row>
    <row r="4846" spans="1:1">
      <c r="A4846" t="s">
        <v>6771</v>
      </c>
    </row>
    <row r="4847" spans="1:1">
      <c r="A4847" t="s">
        <v>6772</v>
      </c>
    </row>
    <row r="4848" spans="1:1">
      <c r="A4848" t="s">
        <v>6773</v>
      </c>
    </row>
    <row r="4849" spans="1:1">
      <c r="A4849" t="s">
        <v>6774</v>
      </c>
    </row>
    <row r="4850" spans="1:1">
      <c r="A4850" t="s">
        <v>11212</v>
      </c>
    </row>
    <row r="4851" spans="1:1">
      <c r="A4851" t="s">
        <v>6775</v>
      </c>
    </row>
    <row r="4852" spans="1:1">
      <c r="A4852" t="s">
        <v>6776</v>
      </c>
    </row>
    <row r="4853" spans="1:1">
      <c r="A4853" t="s">
        <v>6777</v>
      </c>
    </row>
    <row r="4854" spans="1:1">
      <c r="A4854" t="s">
        <v>1042</v>
      </c>
    </row>
    <row r="4855" spans="1:1">
      <c r="A4855" t="s">
        <v>6778</v>
      </c>
    </row>
    <row r="4856" spans="1:1">
      <c r="A4856" t="s">
        <v>1043</v>
      </c>
    </row>
    <row r="4857" spans="1:1">
      <c r="A4857" t="s">
        <v>1044</v>
      </c>
    </row>
    <row r="4858" spans="1:1">
      <c r="A4858" t="s">
        <v>6779</v>
      </c>
    </row>
    <row r="4859" spans="1:1">
      <c r="A4859" t="s">
        <v>6780</v>
      </c>
    </row>
    <row r="4860" spans="1:1">
      <c r="A4860" t="s">
        <v>6781</v>
      </c>
    </row>
    <row r="4861" spans="1:1">
      <c r="A4861" t="s">
        <v>1040</v>
      </c>
    </row>
    <row r="4862" spans="1:1">
      <c r="A4862" t="s">
        <v>1041</v>
      </c>
    </row>
    <row r="4863" spans="1:1">
      <c r="A4863" t="s">
        <v>6782</v>
      </c>
    </row>
    <row r="4864" spans="1:1">
      <c r="A4864" t="s">
        <v>6783</v>
      </c>
    </row>
    <row r="4865" spans="1:1">
      <c r="A4865" t="s">
        <v>6784</v>
      </c>
    </row>
    <row r="4866" spans="1:1">
      <c r="A4866" t="s">
        <v>6785</v>
      </c>
    </row>
    <row r="4867" spans="1:1">
      <c r="A4867" t="s">
        <v>1045</v>
      </c>
    </row>
    <row r="4868" spans="1:1">
      <c r="A4868" t="s">
        <v>11213</v>
      </c>
    </row>
    <row r="4869" spans="1:1">
      <c r="A4869" t="s">
        <v>11214</v>
      </c>
    </row>
    <row r="4870" spans="1:1">
      <c r="A4870" t="s">
        <v>6786</v>
      </c>
    </row>
    <row r="4871" spans="1:1">
      <c r="A4871" t="s">
        <v>6787</v>
      </c>
    </row>
    <row r="4872" spans="1:1">
      <c r="A4872" t="s">
        <v>11215</v>
      </c>
    </row>
    <row r="4873" spans="1:1">
      <c r="A4873" t="s">
        <v>6788</v>
      </c>
    </row>
    <row r="4874" spans="1:1">
      <c r="A4874" t="s">
        <v>11216</v>
      </c>
    </row>
    <row r="4875" spans="1:1">
      <c r="A4875" t="s">
        <v>6789</v>
      </c>
    </row>
    <row r="4876" spans="1:1">
      <c r="A4876" t="s">
        <v>1046</v>
      </c>
    </row>
    <row r="4877" spans="1:1">
      <c r="A4877" t="s">
        <v>6790</v>
      </c>
    </row>
    <row r="4878" spans="1:1">
      <c r="A4878" t="s">
        <v>6791</v>
      </c>
    </row>
    <row r="4879" spans="1:1">
      <c r="A4879" t="s">
        <v>6792</v>
      </c>
    </row>
    <row r="4880" spans="1:1">
      <c r="A4880" t="s">
        <v>6793</v>
      </c>
    </row>
    <row r="4881" spans="1:1">
      <c r="A4881" t="s">
        <v>6794</v>
      </c>
    </row>
    <row r="4882" spans="1:1">
      <c r="A4882" t="s">
        <v>1047</v>
      </c>
    </row>
    <row r="4883" spans="1:1">
      <c r="A4883" t="s">
        <v>1048</v>
      </c>
    </row>
    <row r="4884" spans="1:1">
      <c r="A4884" t="s">
        <v>6795</v>
      </c>
    </row>
    <row r="4885" spans="1:1">
      <c r="A4885" t="s">
        <v>6796</v>
      </c>
    </row>
    <row r="4886" spans="1:1">
      <c r="A4886" t="s">
        <v>1049</v>
      </c>
    </row>
    <row r="4887" spans="1:1">
      <c r="A4887" t="s">
        <v>6797</v>
      </c>
    </row>
    <row r="4888" spans="1:1">
      <c r="A4888" t="s">
        <v>1050</v>
      </c>
    </row>
    <row r="4889" spans="1:1">
      <c r="A4889" t="s">
        <v>11217</v>
      </c>
    </row>
    <row r="4890" spans="1:1">
      <c r="A4890" t="s">
        <v>6798</v>
      </c>
    </row>
    <row r="4891" spans="1:1">
      <c r="A4891" t="s">
        <v>11218</v>
      </c>
    </row>
    <row r="4892" spans="1:1">
      <c r="A4892" t="s">
        <v>6799</v>
      </c>
    </row>
    <row r="4893" spans="1:1">
      <c r="A4893" t="s">
        <v>6800</v>
      </c>
    </row>
    <row r="4894" spans="1:1">
      <c r="A4894" t="s">
        <v>1051</v>
      </c>
    </row>
    <row r="4895" spans="1:1">
      <c r="A4895" t="s">
        <v>6801</v>
      </c>
    </row>
    <row r="4896" spans="1:1">
      <c r="A4896" t="s">
        <v>6802</v>
      </c>
    </row>
    <row r="4897" spans="1:1">
      <c r="A4897" t="s">
        <v>6803</v>
      </c>
    </row>
    <row r="4898" spans="1:1">
      <c r="A4898" t="s">
        <v>11219</v>
      </c>
    </row>
    <row r="4899" spans="1:1">
      <c r="A4899" t="s">
        <v>6804</v>
      </c>
    </row>
    <row r="4900" spans="1:1">
      <c r="A4900" t="s">
        <v>1052</v>
      </c>
    </row>
    <row r="4901" spans="1:1">
      <c r="A4901" t="s">
        <v>6805</v>
      </c>
    </row>
    <row r="4902" spans="1:1">
      <c r="A4902" t="s">
        <v>6806</v>
      </c>
    </row>
    <row r="4903" spans="1:1">
      <c r="A4903" t="s">
        <v>3912</v>
      </c>
    </row>
    <row r="4904" spans="1:1">
      <c r="A4904" t="s">
        <v>1053</v>
      </c>
    </row>
    <row r="4905" spans="1:1">
      <c r="A4905" t="s">
        <v>11220</v>
      </c>
    </row>
    <row r="4906" spans="1:1">
      <c r="A4906" t="s">
        <v>11221</v>
      </c>
    </row>
    <row r="4907" spans="1:1">
      <c r="A4907" t="s">
        <v>11222</v>
      </c>
    </row>
    <row r="4908" spans="1:1">
      <c r="A4908" t="s">
        <v>6807</v>
      </c>
    </row>
    <row r="4909" spans="1:1">
      <c r="A4909" t="s">
        <v>6808</v>
      </c>
    </row>
    <row r="4910" spans="1:1">
      <c r="A4910" t="s">
        <v>11223</v>
      </c>
    </row>
    <row r="4911" spans="1:1">
      <c r="A4911" t="s">
        <v>11224</v>
      </c>
    </row>
    <row r="4912" spans="1:1">
      <c r="A4912" t="s">
        <v>11225</v>
      </c>
    </row>
    <row r="4913" spans="1:1">
      <c r="A4913" t="s">
        <v>6809</v>
      </c>
    </row>
    <row r="4914" spans="1:1">
      <c r="A4914" t="s">
        <v>4232</v>
      </c>
    </row>
    <row r="4915" spans="1:1">
      <c r="A4915" t="s">
        <v>4233</v>
      </c>
    </row>
    <row r="4916" spans="1:1">
      <c r="A4916" t="s">
        <v>1054</v>
      </c>
    </row>
    <row r="4917" spans="1:1">
      <c r="A4917" t="s">
        <v>6810</v>
      </c>
    </row>
    <row r="4918" spans="1:1">
      <c r="A4918" t="s">
        <v>6811</v>
      </c>
    </row>
    <row r="4919" spans="1:1">
      <c r="A4919" t="s">
        <v>6812</v>
      </c>
    </row>
    <row r="4920" spans="1:1">
      <c r="A4920" t="s">
        <v>1055</v>
      </c>
    </row>
    <row r="4921" spans="1:1">
      <c r="A4921" t="s">
        <v>6813</v>
      </c>
    </row>
    <row r="4922" spans="1:1">
      <c r="A4922" t="s">
        <v>6814</v>
      </c>
    </row>
    <row r="4923" spans="1:1">
      <c r="A4923" t="s">
        <v>6815</v>
      </c>
    </row>
    <row r="4924" spans="1:1">
      <c r="A4924" t="s">
        <v>6816</v>
      </c>
    </row>
    <row r="4925" spans="1:1">
      <c r="A4925" t="s">
        <v>6817</v>
      </c>
    </row>
    <row r="4926" spans="1:1">
      <c r="A4926" t="s">
        <v>6818</v>
      </c>
    </row>
    <row r="4927" spans="1:1">
      <c r="A4927" t="s">
        <v>6819</v>
      </c>
    </row>
    <row r="4928" spans="1:1">
      <c r="A4928" t="s">
        <v>6820</v>
      </c>
    </row>
    <row r="4929" spans="1:1">
      <c r="A4929" t="s">
        <v>6821</v>
      </c>
    </row>
    <row r="4930" spans="1:1">
      <c r="A4930" t="s">
        <v>6822</v>
      </c>
    </row>
    <row r="4931" spans="1:1">
      <c r="A4931" t="s">
        <v>1056</v>
      </c>
    </row>
    <row r="4932" spans="1:1">
      <c r="A4932" t="s">
        <v>11226</v>
      </c>
    </row>
    <row r="4933" spans="1:1">
      <c r="A4933" t="s">
        <v>6823</v>
      </c>
    </row>
    <row r="4934" spans="1:1">
      <c r="A4934" t="s">
        <v>4234</v>
      </c>
    </row>
    <row r="4935" spans="1:1">
      <c r="A4935" t="s">
        <v>1058</v>
      </c>
    </row>
    <row r="4936" spans="1:1">
      <c r="A4936" t="s">
        <v>1057</v>
      </c>
    </row>
    <row r="4937" spans="1:1">
      <c r="A4937" t="s">
        <v>6824</v>
      </c>
    </row>
    <row r="4938" spans="1:1">
      <c r="A4938" t="s">
        <v>11227</v>
      </c>
    </row>
    <row r="4939" spans="1:1">
      <c r="A4939" t="s">
        <v>11228</v>
      </c>
    </row>
    <row r="4940" spans="1:1">
      <c r="A4940" t="s">
        <v>12958</v>
      </c>
    </row>
    <row r="4941" spans="1:1">
      <c r="A4941" t="s">
        <v>12959</v>
      </c>
    </row>
    <row r="4942" spans="1:1">
      <c r="A4942" t="s">
        <v>12960</v>
      </c>
    </row>
    <row r="4943" spans="1:1">
      <c r="A4943" t="s">
        <v>12961</v>
      </c>
    </row>
    <row r="4944" spans="1:1">
      <c r="A4944" t="s">
        <v>6825</v>
      </c>
    </row>
    <row r="4945" spans="1:1">
      <c r="A4945" t="s">
        <v>6826</v>
      </c>
    </row>
    <row r="4946" spans="1:1">
      <c r="A4946" t="s">
        <v>6827</v>
      </c>
    </row>
    <row r="4947" spans="1:1">
      <c r="A4947" t="s">
        <v>6828</v>
      </c>
    </row>
    <row r="4948" spans="1:1">
      <c r="A4948" t="s">
        <v>6829</v>
      </c>
    </row>
    <row r="4949" spans="1:1">
      <c r="A4949" t="s">
        <v>11229</v>
      </c>
    </row>
    <row r="4950" spans="1:1">
      <c r="A4950" t="s">
        <v>11230</v>
      </c>
    </row>
    <row r="4951" spans="1:1">
      <c r="A4951" t="s">
        <v>6830</v>
      </c>
    </row>
    <row r="4952" spans="1:1">
      <c r="A4952" t="s">
        <v>6831</v>
      </c>
    </row>
    <row r="4953" spans="1:1">
      <c r="A4953" t="s">
        <v>6832</v>
      </c>
    </row>
    <row r="4954" spans="1:1">
      <c r="A4954" t="s">
        <v>1059</v>
      </c>
    </row>
    <row r="4955" spans="1:1">
      <c r="A4955" t="s">
        <v>3913</v>
      </c>
    </row>
    <row r="4956" spans="1:1">
      <c r="A4956" t="s">
        <v>1060</v>
      </c>
    </row>
    <row r="4957" spans="1:1">
      <c r="A4957" t="s">
        <v>12962</v>
      </c>
    </row>
    <row r="4958" spans="1:1">
      <c r="A4958" t="s">
        <v>6833</v>
      </c>
    </row>
    <row r="4959" spans="1:1">
      <c r="A4959" t="s">
        <v>1061</v>
      </c>
    </row>
    <row r="4960" spans="1:1">
      <c r="A4960" t="s">
        <v>4235</v>
      </c>
    </row>
    <row r="4961" spans="1:1">
      <c r="A4961" t="s">
        <v>12963</v>
      </c>
    </row>
    <row r="4962" spans="1:1">
      <c r="A4962" t="s">
        <v>11231</v>
      </c>
    </row>
    <row r="4963" spans="1:1">
      <c r="A4963" t="s">
        <v>6834</v>
      </c>
    </row>
    <row r="4964" spans="1:1">
      <c r="A4964" t="s">
        <v>6835</v>
      </c>
    </row>
    <row r="4965" spans="1:1">
      <c r="A4965" t="s">
        <v>11232</v>
      </c>
    </row>
    <row r="4966" spans="1:1">
      <c r="A4966" t="s">
        <v>6836</v>
      </c>
    </row>
    <row r="4967" spans="1:1">
      <c r="A4967" t="s">
        <v>1062</v>
      </c>
    </row>
    <row r="4968" spans="1:1">
      <c r="A4968" t="s">
        <v>11233</v>
      </c>
    </row>
    <row r="4969" spans="1:1">
      <c r="A4969" t="s">
        <v>6837</v>
      </c>
    </row>
    <row r="4970" spans="1:1">
      <c r="A4970" t="s">
        <v>6838</v>
      </c>
    </row>
    <row r="4971" spans="1:1">
      <c r="A4971" t="s">
        <v>6839</v>
      </c>
    </row>
    <row r="4972" spans="1:1">
      <c r="A4972" t="s">
        <v>6840</v>
      </c>
    </row>
    <row r="4973" spans="1:1">
      <c r="A4973" t="s">
        <v>6841</v>
      </c>
    </row>
    <row r="4974" spans="1:1">
      <c r="A4974" t="s">
        <v>6842</v>
      </c>
    </row>
    <row r="4975" spans="1:1">
      <c r="A4975" t="s">
        <v>11234</v>
      </c>
    </row>
    <row r="4976" spans="1:1">
      <c r="A4976" t="s">
        <v>6843</v>
      </c>
    </row>
    <row r="4977" spans="1:1">
      <c r="A4977" t="s">
        <v>6844</v>
      </c>
    </row>
    <row r="4978" spans="1:1">
      <c r="A4978" t="s">
        <v>6845</v>
      </c>
    </row>
    <row r="4979" spans="1:1">
      <c r="A4979" t="s">
        <v>1063</v>
      </c>
    </row>
    <row r="4980" spans="1:1">
      <c r="A4980" t="s">
        <v>1064</v>
      </c>
    </row>
    <row r="4981" spans="1:1">
      <c r="A4981" t="s">
        <v>1065</v>
      </c>
    </row>
    <row r="4982" spans="1:1">
      <c r="A4982" t="s">
        <v>6846</v>
      </c>
    </row>
    <row r="4983" spans="1:1">
      <c r="A4983" t="s">
        <v>6847</v>
      </c>
    </row>
    <row r="4984" spans="1:1">
      <c r="A4984" t="s">
        <v>11235</v>
      </c>
    </row>
    <row r="4985" spans="1:1">
      <c r="A4985" t="s">
        <v>6848</v>
      </c>
    </row>
    <row r="4986" spans="1:1">
      <c r="A4986" t="s">
        <v>6849</v>
      </c>
    </row>
    <row r="4987" spans="1:1">
      <c r="A4987" t="s">
        <v>6850</v>
      </c>
    </row>
    <row r="4988" spans="1:1">
      <c r="A4988" t="s">
        <v>3914</v>
      </c>
    </row>
    <row r="4989" spans="1:1">
      <c r="A4989" t="s">
        <v>11236</v>
      </c>
    </row>
    <row r="4990" spans="1:1">
      <c r="A4990" t="s">
        <v>12964</v>
      </c>
    </row>
    <row r="4991" spans="1:1">
      <c r="A4991" t="s">
        <v>6851</v>
      </c>
    </row>
    <row r="4992" spans="1:1">
      <c r="A4992" t="s">
        <v>1066</v>
      </c>
    </row>
    <row r="4993" spans="1:1">
      <c r="A4993" t="s">
        <v>6852</v>
      </c>
    </row>
    <row r="4994" spans="1:1">
      <c r="A4994" t="s">
        <v>6853</v>
      </c>
    </row>
    <row r="4995" spans="1:1">
      <c r="A4995" t="s">
        <v>11237</v>
      </c>
    </row>
    <row r="4996" spans="1:1">
      <c r="A4996" t="s">
        <v>1067</v>
      </c>
    </row>
    <row r="4997" spans="1:1">
      <c r="A4997" t="s">
        <v>12965</v>
      </c>
    </row>
    <row r="4998" spans="1:1">
      <c r="A4998" t="s">
        <v>6854</v>
      </c>
    </row>
    <row r="4999" spans="1:1">
      <c r="A4999" t="s">
        <v>6855</v>
      </c>
    </row>
    <row r="5000" spans="1:1">
      <c r="A5000" t="s">
        <v>6856</v>
      </c>
    </row>
    <row r="5001" spans="1:1">
      <c r="A5001" t="s">
        <v>1068</v>
      </c>
    </row>
    <row r="5002" spans="1:1">
      <c r="A5002" t="s">
        <v>6857</v>
      </c>
    </row>
    <row r="5003" spans="1:1">
      <c r="A5003" t="s">
        <v>11238</v>
      </c>
    </row>
    <row r="5004" spans="1:1">
      <c r="A5004" t="s">
        <v>11239</v>
      </c>
    </row>
    <row r="5005" spans="1:1">
      <c r="A5005" t="s">
        <v>12966</v>
      </c>
    </row>
    <row r="5006" spans="1:1">
      <c r="A5006" t="s">
        <v>12967</v>
      </c>
    </row>
    <row r="5007" spans="1:1">
      <c r="A5007" t="s">
        <v>11240</v>
      </c>
    </row>
    <row r="5008" spans="1:1">
      <c r="A5008" t="s">
        <v>6858</v>
      </c>
    </row>
    <row r="5009" spans="1:1">
      <c r="A5009" t="s">
        <v>6859</v>
      </c>
    </row>
    <row r="5010" spans="1:1">
      <c r="A5010" t="s">
        <v>1069</v>
      </c>
    </row>
    <row r="5011" spans="1:1">
      <c r="A5011" t="s">
        <v>4236</v>
      </c>
    </row>
    <row r="5012" spans="1:1">
      <c r="A5012" t="s">
        <v>11241</v>
      </c>
    </row>
    <row r="5013" spans="1:1">
      <c r="A5013" t="s">
        <v>6860</v>
      </c>
    </row>
    <row r="5014" spans="1:1">
      <c r="A5014" t="s">
        <v>6861</v>
      </c>
    </row>
    <row r="5015" spans="1:1">
      <c r="A5015" t="s">
        <v>6862</v>
      </c>
    </row>
    <row r="5016" spans="1:1">
      <c r="A5016" t="s">
        <v>6863</v>
      </c>
    </row>
    <row r="5017" spans="1:1">
      <c r="A5017" t="s">
        <v>6864</v>
      </c>
    </row>
    <row r="5018" spans="1:1">
      <c r="A5018" t="s">
        <v>6865</v>
      </c>
    </row>
    <row r="5019" spans="1:1">
      <c r="A5019" t="s">
        <v>1070</v>
      </c>
    </row>
    <row r="5020" spans="1:1">
      <c r="A5020" t="s">
        <v>6866</v>
      </c>
    </row>
    <row r="5021" spans="1:1">
      <c r="A5021" t="s">
        <v>6867</v>
      </c>
    </row>
    <row r="5022" spans="1:1">
      <c r="A5022" t="s">
        <v>6868</v>
      </c>
    </row>
    <row r="5023" spans="1:1">
      <c r="A5023" t="s">
        <v>6869</v>
      </c>
    </row>
    <row r="5024" spans="1:1">
      <c r="A5024" t="s">
        <v>11242</v>
      </c>
    </row>
    <row r="5025" spans="1:1">
      <c r="A5025" t="s">
        <v>6870</v>
      </c>
    </row>
    <row r="5026" spans="1:1">
      <c r="A5026" t="s">
        <v>1071</v>
      </c>
    </row>
    <row r="5027" spans="1:1">
      <c r="A5027" t="s">
        <v>6871</v>
      </c>
    </row>
    <row r="5028" spans="1:1">
      <c r="A5028" t="s">
        <v>1072</v>
      </c>
    </row>
    <row r="5029" spans="1:1">
      <c r="A5029" t="s">
        <v>1073</v>
      </c>
    </row>
    <row r="5030" spans="1:1">
      <c r="A5030" t="s">
        <v>6872</v>
      </c>
    </row>
    <row r="5031" spans="1:1">
      <c r="A5031" t="s">
        <v>6873</v>
      </c>
    </row>
    <row r="5032" spans="1:1">
      <c r="A5032" t="s">
        <v>1074</v>
      </c>
    </row>
    <row r="5033" spans="1:1">
      <c r="A5033" t="s">
        <v>12968</v>
      </c>
    </row>
    <row r="5034" spans="1:1">
      <c r="A5034" t="s">
        <v>6874</v>
      </c>
    </row>
    <row r="5035" spans="1:1">
      <c r="A5035" t="s">
        <v>11243</v>
      </c>
    </row>
    <row r="5036" spans="1:1">
      <c r="A5036" t="s">
        <v>1075</v>
      </c>
    </row>
    <row r="5037" spans="1:1">
      <c r="A5037" t="s">
        <v>6875</v>
      </c>
    </row>
    <row r="5038" spans="1:1">
      <c r="A5038" t="s">
        <v>11244</v>
      </c>
    </row>
    <row r="5039" spans="1:1">
      <c r="A5039" t="s">
        <v>11245</v>
      </c>
    </row>
    <row r="5040" spans="1:1">
      <c r="A5040" t="s">
        <v>6876</v>
      </c>
    </row>
    <row r="5041" spans="1:1">
      <c r="A5041" t="s">
        <v>6877</v>
      </c>
    </row>
    <row r="5042" spans="1:1">
      <c r="A5042" t="s">
        <v>6878</v>
      </c>
    </row>
    <row r="5043" spans="1:1">
      <c r="A5043" t="s">
        <v>6879</v>
      </c>
    </row>
    <row r="5044" spans="1:1">
      <c r="A5044" t="s">
        <v>6880</v>
      </c>
    </row>
    <row r="5045" spans="1:1">
      <c r="A5045" t="s">
        <v>6881</v>
      </c>
    </row>
    <row r="5046" spans="1:1">
      <c r="A5046" t="s">
        <v>6882</v>
      </c>
    </row>
    <row r="5047" spans="1:1">
      <c r="A5047" t="s">
        <v>1076</v>
      </c>
    </row>
    <row r="5048" spans="1:1">
      <c r="A5048" t="s">
        <v>11246</v>
      </c>
    </row>
    <row r="5049" spans="1:1">
      <c r="A5049" t="s">
        <v>1077</v>
      </c>
    </row>
    <row r="5050" spans="1:1">
      <c r="A5050" t="s">
        <v>11247</v>
      </c>
    </row>
    <row r="5051" spans="1:1">
      <c r="A5051" t="s">
        <v>11248</v>
      </c>
    </row>
    <row r="5052" spans="1:1">
      <c r="A5052" t="s">
        <v>3915</v>
      </c>
    </row>
    <row r="5053" spans="1:1">
      <c r="A5053" t="s">
        <v>11249</v>
      </c>
    </row>
    <row r="5054" spans="1:1">
      <c r="A5054" t="s">
        <v>11250</v>
      </c>
    </row>
    <row r="5055" spans="1:1">
      <c r="A5055" t="s">
        <v>11251</v>
      </c>
    </row>
    <row r="5056" spans="1:1">
      <c r="A5056" t="s">
        <v>6883</v>
      </c>
    </row>
    <row r="5057" spans="1:1">
      <c r="A5057" t="s">
        <v>1078</v>
      </c>
    </row>
    <row r="5058" spans="1:1">
      <c r="A5058" t="s">
        <v>6884</v>
      </c>
    </row>
    <row r="5059" spans="1:1">
      <c r="A5059" t="s">
        <v>6885</v>
      </c>
    </row>
    <row r="5060" spans="1:1">
      <c r="A5060" t="s">
        <v>6886</v>
      </c>
    </row>
    <row r="5061" spans="1:1">
      <c r="A5061" t="s">
        <v>6887</v>
      </c>
    </row>
    <row r="5062" spans="1:1">
      <c r="A5062" t="s">
        <v>6888</v>
      </c>
    </row>
    <row r="5063" spans="1:1">
      <c r="A5063" t="s">
        <v>1079</v>
      </c>
    </row>
    <row r="5064" spans="1:1">
      <c r="A5064" t="s">
        <v>6889</v>
      </c>
    </row>
    <row r="5065" spans="1:1">
      <c r="A5065" t="s">
        <v>1080</v>
      </c>
    </row>
    <row r="5066" spans="1:1">
      <c r="A5066" t="s">
        <v>11252</v>
      </c>
    </row>
    <row r="5067" spans="1:1">
      <c r="A5067" t="s">
        <v>6890</v>
      </c>
    </row>
    <row r="5068" spans="1:1">
      <c r="A5068" t="s">
        <v>6891</v>
      </c>
    </row>
    <row r="5069" spans="1:1">
      <c r="A5069" t="s">
        <v>6892</v>
      </c>
    </row>
    <row r="5070" spans="1:1">
      <c r="A5070" t="s">
        <v>11253</v>
      </c>
    </row>
    <row r="5071" spans="1:1">
      <c r="A5071" t="s">
        <v>1081</v>
      </c>
    </row>
    <row r="5072" spans="1:1">
      <c r="A5072" t="s">
        <v>1082</v>
      </c>
    </row>
    <row r="5073" spans="1:1">
      <c r="A5073" t="s">
        <v>6893</v>
      </c>
    </row>
    <row r="5074" spans="1:1">
      <c r="A5074" t="s">
        <v>6894</v>
      </c>
    </row>
    <row r="5075" spans="1:1">
      <c r="A5075" t="s">
        <v>6895</v>
      </c>
    </row>
    <row r="5076" spans="1:1">
      <c r="A5076" t="s">
        <v>6896</v>
      </c>
    </row>
    <row r="5077" spans="1:1">
      <c r="A5077" t="s">
        <v>1083</v>
      </c>
    </row>
    <row r="5078" spans="1:1">
      <c r="A5078" t="s">
        <v>6897</v>
      </c>
    </row>
    <row r="5079" spans="1:1">
      <c r="A5079" t="s">
        <v>11254</v>
      </c>
    </row>
    <row r="5080" spans="1:1">
      <c r="A5080" t="s">
        <v>4237</v>
      </c>
    </row>
    <row r="5081" spans="1:1">
      <c r="A5081" t="s">
        <v>11255</v>
      </c>
    </row>
    <row r="5082" spans="1:1">
      <c r="A5082" t="s">
        <v>3916</v>
      </c>
    </row>
    <row r="5083" spans="1:1">
      <c r="A5083" t="s">
        <v>6898</v>
      </c>
    </row>
    <row r="5084" spans="1:1">
      <c r="A5084" t="s">
        <v>6899</v>
      </c>
    </row>
    <row r="5085" spans="1:1">
      <c r="A5085" t="s">
        <v>6900</v>
      </c>
    </row>
    <row r="5086" spans="1:1">
      <c r="A5086" t="s">
        <v>1084</v>
      </c>
    </row>
    <row r="5087" spans="1:1">
      <c r="A5087" t="s">
        <v>6901</v>
      </c>
    </row>
    <row r="5088" spans="1:1">
      <c r="A5088" t="s">
        <v>6902</v>
      </c>
    </row>
    <row r="5089" spans="1:1">
      <c r="A5089" t="s">
        <v>1085</v>
      </c>
    </row>
    <row r="5090" spans="1:1">
      <c r="A5090" t="s">
        <v>6903</v>
      </c>
    </row>
    <row r="5091" spans="1:1">
      <c r="A5091" t="s">
        <v>6904</v>
      </c>
    </row>
    <row r="5092" spans="1:1">
      <c r="A5092" t="s">
        <v>6905</v>
      </c>
    </row>
    <row r="5093" spans="1:1">
      <c r="A5093" t="s">
        <v>6906</v>
      </c>
    </row>
    <row r="5094" spans="1:1">
      <c r="A5094" t="s">
        <v>11256</v>
      </c>
    </row>
    <row r="5095" spans="1:1">
      <c r="A5095" t="s">
        <v>11257</v>
      </c>
    </row>
    <row r="5096" spans="1:1">
      <c r="A5096" t="s">
        <v>11258</v>
      </c>
    </row>
    <row r="5097" spans="1:1">
      <c r="A5097" t="s">
        <v>6907</v>
      </c>
    </row>
    <row r="5098" spans="1:1">
      <c r="A5098" t="s">
        <v>6908</v>
      </c>
    </row>
    <row r="5099" spans="1:1">
      <c r="A5099" t="s">
        <v>6909</v>
      </c>
    </row>
    <row r="5100" spans="1:1">
      <c r="A5100" t="s">
        <v>6910</v>
      </c>
    </row>
    <row r="5101" spans="1:1">
      <c r="A5101" t="s">
        <v>6911</v>
      </c>
    </row>
    <row r="5102" spans="1:1">
      <c r="A5102" t="s">
        <v>11259</v>
      </c>
    </row>
    <row r="5103" spans="1:1">
      <c r="A5103" t="s">
        <v>6912</v>
      </c>
    </row>
    <row r="5104" spans="1:1">
      <c r="A5104" t="s">
        <v>6913</v>
      </c>
    </row>
    <row r="5105" spans="1:1">
      <c r="A5105" t="s">
        <v>1086</v>
      </c>
    </row>
    <row r="5106" spans="1:1">
      <c r="A5106" t="s">
        <v>11260</v>
      </c>
    </row>
    <row r="5107" spans="1:1">
      <c r="A5107" t="s">
        <v>1087</v>
      </c>
    </row>
    <row r="5108" spans="1:1">
      <c r="A5108" t="s">
        <v>6914</v>
      </c>
    </row>
    <row r="5109" spans="1:1">
      <c r="A5109" t="s">
        <v>6915</v>
      </c>
    </row>
    <row r="5110" spans="1:1">
      <c r="A5110" t="s">
        <v>6916</v>
      </c>
    </row>
    <row r="5111" spans="1:1">
      <c r="A5111" t="s">
        <v>6917</v>
      </c>
    </row>
    <row r="5112" spans="1:1">
      <c r="A5112" t="s">
        <v>1088</v>
      </c>
    </row>
    <row r="5113" spans="1:1">
      <c r="A5113" t="s">
        <v>12969</v>
      </c>
    </row>
    <row r="5114" spans="1:1">
      <c r="A5114" t="s">
        <v>1089</v>
      </c>
    </row>
    <row r="5115" spans="1:1">
      <c r="A5115" t="s">
        <v>6918</v>
      </c>
    </row>
    <row r="5116" spans="1:1">
      <c r="A5116" t="s">
        <v>6919</v>
      </c>
    </row>
    <row r="5117" spans="1:1">
      <c r="A5117" t="s">
        <v>6920</v>
      </c>
    </row>
    <row r="5118" spans="1:1">
      <c r="A5118" t="s">
        <v>1090</v>
      </c>
    </row>
    <row r="5119" spans="1:1">
      <c r="A5119" t="s">
        <v>12970</v>
      </c>
    </row>
    <row r="5120" spans="1:1">
      <c r="A5120" t="s">
        <v>12971</v>
      </c>
    </row>
    <row r="5121" spans="1:1">
      <c r="A5121" t="s">
        <v>12972</v>
      </c>
    </row>
    <row r="5122" spans="1:1">
      <c r="A5122" t="s">
        <v>1091</v>
      </c>
    </row>
    <row r="5123" spans="1:1">
      <c r="A5123" t="s">
        <v>1092</v>
      </c>
    </row>
    <row r="5124" spans="1:1">
      <c r="A5124" t="s">
        <v>6921</v>
      </c>
    </row>
    <row r="5125" spans="1:1">
      <c r="A5125" t="s">
        <v>6922</v>
      </c>
    </row>
    <row r="5126" spans="1:1">
      <c r="A5126" t="s">
        <v>6923</v>
      </c>
    </row>
    <row r="5127" spans="1:1">
      <c r="A5127" t="s">
        <v>1093</v>
      </c>
    </row>
    <row r="5128" spans="1:1">
      <c r="A5128" t="s">
        <v>1094</v>
      </c>
    </row>
    <row r="5129" spans="1:1">
      <c r="A5129" t="s">
        <v>6924</v>
      </c>
    </row>
    <row r="5130" spans="1:1">
      <c r="A5130" t="s">
        <v>6925</v>
      </c>
    </row>
    <row r="5131" spans="1:1">
      <c r="A5131" t="s">
        <v>6926</v>
      </c>
    </row>
    <row r="5132" spans="1:1">
      <c r="A5132" t="s">
        <v>6927</v>
      </c>
    </row>
    <row r="5133" spans="1:1">
      <c r="A5133" t="s">
        <v>6928</v>
      </c>
    </row>
    <row r="5134" spans="1:1">
      <c r="A5134" t="s">
        <v>11261</v>
      </c>
    </row>
    <row r="5135" spans="1:1">
      <c r="A5135" t="s">
        <v>6929</v>
      </c>
    </row>
    <row r="5136" spans="1:1">
      <c r="A5136" t="s">
        <v>6930</v>
      </c>
    </row>
    <row r="5137" spans="1:1">
      <c r="A5137" t="s">
        <v>6931</v>
      </c>
    </row>
    <row r="5138" spans="1:1">
      <c r="A5138" t="s">
        <v>6932</v>
      </c>
    </row>
    <row r="5139" spans="1:1">
      <c r="A5139" t="s">
        <v>6933</v>
      </c>
    </row>
    <row r="5140" spans="1:1">
      <c r="A5140" t="s">
        <v>6934</v>
      </c>
    </row>
    <row r="5141" spans="1:1">
      <c r="A5141" t="s">
        <v>6935</v>
      </c>
    </row>
    <row r="5142" spans="1:1">
      <c r="A5142" t="s">
        <v>6936</v>
      </c>
    </row>
    <row r="5143" spans="1:1">
      <c r="A5143" t="s">
        <v>6937</v>
      </c>
    </row>
    <row r="5144" spans="1:1">
      <c r="A5144" t="s">
        <v>6938</v>
      </c>
    </row>
    <row r="5145" spans="1:1">
      <c r="A5145" t="s">
        <v>11262</v>
      </c>
    </row>
    <row r="5146" spans="1:1">
      <c r="A5146" t="s">
        <v>6939</v>
      </c>
    </row>
    <row r="5147" spans="1:1">
      <c r="A5147" t="s">
        <v>6940</v>
      </c>
    </row>
    <row r="5148" spans="1:1">
      <c r="A5148" t="s">
        <v>6941</v>
      </c>
    </row>
    <row r="5149" spans="1:1">
      <c r="A5149" t="s">
        <v>11263</v>
      </c>
    </row>
    <row r="5150" spans="1:1">
      <c r="A5150" t="s">
        <v>11264</v>
      </c>
    </row>
    <row r="5151" spans="1:1">
      <c r="A5151" t="s">
        <v>11265</v>
      </c>
    </row>
    <row r="5152" spans="1:1">
      <c r="A5152" t="s">
        <v>11266</v>
      </c>
    </row>
    <row r="5153" spans="1:1">
      <c r="A5153" t="s">
        <v>11267</v>
      </c>
    </row>
    <row r="5154" spans="1:1">
      <c r="A5154" t="s">
        <v>1095</v>
      </c>
    </row>
    <row r="5155" spans="1:1">
      <c r="A5155" t="s">
        <v>4371</v>
      </c>
    </row>
    <row r="5156" spans="1:1">
      <c r="A5156" t="s">
        <v>11268</v>
      </c>
    </row>
    <row r="5157" spans="1:1">
      <c r="A5157" t="s">
        <v>4372</v>
      </c>
    </row>
    <row r="5158" spans="1:1">
      <c r="A5158" t="s">
        <v>1096</v>
      </c>
    </row>
    <row r="5159" spans="1:1">
      <c r="A5159" t="s">
        <v>6942</v>
      </c>
    </row>
    <row r="5160" spans="1:1">
      <c r="A5160" t="s">
        <v>6943</v>
      </c>
    </row>
    <row r="5161" spans="1:1">
      <c r="A5161" t="s">
        <v>12973</v>
      </c>
    </row>
    <row r="5162" spans="1:1">
      <c r="A5162" t="s">
        <v>6944</v>
      </c>
    </row>
    <row r="5163" spans="1:1">
      <c r="A5163" t="s">
        <v>1097</v>
      </c>
    </row>
    <row r="5164" spans="1:1">
      <c r="A5164" t="s">
        <v>12974</v>
      </c>
    </row>
    <row r="5165" spans="1:1">
      <c r="A5165" t="s">
        <v>6945</v>
      </c>
    </row>
    <row r="5166" spans="1:1">
      <c r="A5166" t="s">
        <v>6946</v>
      </c>
    </row>
    <row r="5167" spans="1:1">
      <c r="A5167" t="s">
        <v>6947</v>
      </c>
    </row>
    <row r="5168" spans="1:1">
      <c r="A5168" t="s">
        <v>11269</v>
      </c>
    </row>
    <row r="5169" spans="1:1">
      <c r="A5169" t="s">
        <v>1098</v>
      </c>
    </row>
    <row r="5170" spans="1:1">
      <c r="A5170" t="s">
        <v>6948</v>
      </c>
    </row>
    <row r="5171" spans="1:1">
      <c r="A5171" t="s">
        <v>6949</v>
      </c>
    </row>
    <row r="5172" spans="1:1">
      <c r="A5172" t="s">
        <v>1099</v>
      </c>
    </row>
    <row r="5173" spans="1:1">
      <c r="A5173" t="s">
        <v>6950</v>
      </c>
    </row>
    <row r="5174" spans="1:1">
      <c r="A5174" t="s">
        <v>6951</v>
      </c>
    </row>
    <row r="5175" spans="1:1">
      <c r="A5175" t="s">
        <v>6952</v>
      </c>
    </row>
    <row r="5176" spans="1:1">
      <c r="A5176" t="s">
        <v>12975</v>
      </c>
    </row>
    <row r="5177" spans="1:1">
      <c r="A5177" t="s">
        <v>12976</v>
      </c>
    </row>
    <row r="5178" spans="1:1">
      <c r="A5178" t="s">
        <v>1100</v>
      </c>
    </row>
    <row r="5179" spans="1:1">
      <c r="A5179" t="s">
        <v>6953</v>
      </c>
    </row>
    <row r="5180" spans="1:1">
      <c r="A5180" t="s">
        <v>11270</v>
      </c>
    </row>
    <row r="5181" spans="1:1">
      <c r="A5181" t="s">
        <v>11271</v>
      </c>
    </row>
    <row r="5182" spans="1:1">
      <c r="A5182" t="s">
        <v>11272</v>
      </c>
    </row>
    <row r="5183" spans="1:1">
      <c r="A5183" t="s">
        <v>6954</v>
      </c>
    </row>
    <row r="5184" spans="1:1">
      <c r="A5184" t="s">
        <v>6955</v>
      </c>
    </row>
    <row r="5185" spans="1:1">
      <c r="A5185" t="s">
        <v>11273</v>
      </c>
    </row>
    <row r="5186" spans="1:1">
      <c r="A5186" t="s">
        <v>1101</v>
      </c>
    </row>
    <row r="5187" spans="1:1">
      <c r="A5187" t="s">
        <v>3917</v>
      </c>
    </row>
    <row r="5188" spans="1:1">
      <c r="A5188" t="s">
        <v>6956</v>
      </c>
    </row>
    <row r="5189" spans="1:1">
      <c r="A5189" t="s">
        <v>6957</v>
      </c>
    </row>
    <row r="5190" spans="1:1">
      <c r="A5190" t="s">
        <v>6958</v>
      </c>
    </row>
    <row r="5191" spans="1:1">
      <c r="A5191" t="s">
        <v>11274</v>
      </c>
    </row>
    <row r="5192" spans="1:1">
      <c r="A5192" t="s">
        <v>3918</v>
      </c>
    </row>
    <row r="5193" spans="1:1">
      <c r="A5193" t="s">
        <v>6959</v>
      </c>
    </row>
    <row r="5194" spans="1:1">
      <c r="A5194" t="s">
        <v>6960</v>
      </c>
    </row>
    <row r="5195" spans="1:1">
      <c r="A5195" t="s">
        <v>1102</v>
      </c>
    </row>
    <row r="5196" spans="1:1">
      <c r="A5196" t="s">
        <v>6961</v>
      </c>
    </row>
    <row r="5197" spans="1:1">
      <c r="A5197" t="s">
        <v>6962</v>
      </c>
    </row>
    <row r="5198" spans="1:1">
      <c r="A5198" t="s">
        <v>6963</v>
      </c>
    </row>
    <row r="5199" spans="1:1">
      <c r="A5199" t="s">
        <v>12977</v>
      </c>
    </row>
    <row r="5200" spans="1:1">
      <c r="A5200" t="s">
        <v>4373</v>
      </c>
    </row>
    <row r="5201" spans="1:1">
      <c r="A5201" t="s">
        <v>6964</v>
      </c>
    </row>
    <row r="5202" spans="1:1">
      <c r="A5202" t="s">
        <v>11275</v>
      </c>
    </row>
    <row r="5203" spans="1:1">
      <c r="A5203" t="s">
        <v>6965</v>
      </c>
    </row>
    <row r="5204" spans="1:1">
      <c r="A5204" t="s">
        <v>6966</v>
      </c>
    </row>
    <row r="5205" spans="1:1">
      <c r="A5205" t="s">
        <v>1103</v>
      </c>
    </row>
    <row r="5206" spans="1:1">
      <c r="A5206" t="s">
        <v>6967</v>
      </c>
    </row>
    <row r="5207" spans="1:1">
      <c r="A5207" t="s">
        <v>11276</v>
      </c>
    </row>
    <row r="5208" spans="1:1">
      <c r="A5208" t="s">
        <v>6968</v>
      </c>
    </row>
    <row r="5209" spans="1:1">
      <c r="A5209" t="s">
        <v>6969</v>
      </c>
    </row>
    <row r="5210" spans="1:1">
      <c r="A5210" t="s">
        <v>6970</v>
      </c>
    </row>
    <row r="5211" spans="1:1">
      <c r="A5211" t="s">
        <v>4238</v>
      </c>
    </row>
    <row r="5212" spans="1:1">
      <c r="A5212" t="s">
        <v>6971</v>
      </c>
    </row>
    <row r="5213" spans="1:1">
      <c r="A5213" t="s">
        <v>6972</v>
      </c>
    </row>
    <row r="5214" spans="1:1">
      <c r="A5214" t="s">
        <v>4239</v>
      </c>
    </row>
    <row r="5215" spans="1:1">
      <c r="A5215" t="s">
        <v>6973</v>
      </c>
    </row>
    <row r="5216" spans="1:1">
      <c r="A5216" t="s">
        <v>6974</v>
      </c>
    </row>
    <row r="5217" spans="1:1">
      <c r="A5217" t="s">
        <v>6975</v>
      </c>
    </row>
    <row r="5218" spans="1:1">
      <c r="A5218" t="s">
        <v>1104</v>
      </c>
    </row>
    <row r="5219" spans="1:1">
      <c r="A5219" t="s">
        <v>11277</v>
      </c>
    </row>
    <row r="5220" spans="1:1">
      <c r="A5220" t="s">
        <v>6976</v>
      </c>
    </row>
    <row r="5221" spans="1:1">
      <c r="A5221" t="s">
        <v>11278</v>
      </c>
    </row>
    <row r="5222" spans="1:1">
      <c r="A5222" t="s">
        <v>1105</v>
      </c>
    </row>
    <row r="5223" spans="1:1">
      <c r="A5223" t="s">
        <v>6977</v>
      </c>
    </row>
    <row r="5224" spans="1:1">
      <c r="A5224" t="s">
        <v>1106</v>
      </c>
    </row>
    <row r="5225" spans="1:1">
      <c r="A5225" t="s">
        <v>1107</v>
      </c>
    </row>
    <row r="5226" spans="1:1">
      <c r="A5226" t="s">
        <v>1108</v>
      </c>
    </row>
    <row r="5227" spans="1:1">
      <c r="A5227" t="s">
        <v>6978</v>
      </c>
    </row>
    <row r="5228" spans="1:1">
      <c r="A5228" t="s">
        <v>6979</v>
      </c>
    </row>
    <row r="5229" spans="1:1">
      <c r="A5229" t="s">
        <v>1109</v>
      </c>
    </row>
    <row r="5230" spans="1:1">
      <c r="A5230" t="s">
        <v>6980</v>
      </c>
    </row>
    <row r="5231" spans="1:1">
      <c r="A5231" t="s">
        <v>11279</v>
      </c>
    </row>
    <row r="5232" spans="1:1">
      <c r="A5232" t="s">
        <v>6981</v>
      </c>
    </row>
    <row r="5233" spans="1:1">
      <c r="A5233" t="s">
        <v>3919</v>
      </c>
    </row>
    <row r="5234" spans="1:1">
      <c r="A5234" t="s">
        <v>6982</v>
      </c>
    </row>
    <row r="5235" spans="1:1">
      <c r="A5235" t="s">
        <v>1110</v>
      </c>
    </row>
    <row r="5236" spans="1:1">
      <c r="A5236" t="s">
        <v>11280</v>
      </c>
    </row>
    <row r="5237" spans="1:1">
      <c r="A5237" t="s">
        <v>6983</v>
      </c>
    </row>
    <row r="5238" spans="1:1">
      <c r="A5238" t="s">
        <v>1111</v>
      </c>
    </row>
    <row r="5239" spans="1:1">
      <c r="A5239" t="s">
        <v>6984</v>
      </c>
    </row>
    <row r="5240" spans="1:1">
      <c r="A5240" t="s">
        <v>11281</v>
      </c>
    </row>
    <row r="5241" spans="1:1">
      <c r="A5241" t="s">
        <v>11282</v>
      </c>
    </row>
    <row r="5242" spans="1:1">
      <c r="A5242" t="s">
        <v>11283</v>
      </c>
    </row>
    <row r="5243" spans="1:1">
      <c r="A5243" t="s">
        <v>6985</v>
      </c>
    </row>
    <row r="5244" spans="1:1">
      <c r="A5244" t="s">
        <v>6986</v>
      </c>
    </row>
    <row r="5245" spans="1:1">
      <c r="A5245" t="s">
        <v>6987</v>
      </c>
    </row>
    <row r="5246" spans="1:1">
      <c r="A5246" t="s">
        <v>11284</v>
      </c>
    </row>
    <row r="5247" spans="1:1">
      <c r="A5247" t="s">
        <v>6988</v>
      </c>
    </row>
    <row r="5248" spans="1:1">
      <c r="A5248" t="s">
        <v>1112</v>
      </c>
    </row>
    <row r="5249" spans="1:1">
      <c r="A5249" t="s">
        <v>1113</v>
      </c>
    </row>
    <row r="5250" spans="1:1">
      <c r="A5250" t="s">
        <v>6989</v>
      </c>
    </row>
    <row r="5251" spans="1:1">
      <c r="A5251" t="s">
        <v>6990</v>
      </c>
    </row>
    <row r="5252" spans="1:1">
      <c r="A5252" t="s">
        <v>6991</v>
      </c>
    </row>
    <row r="5253" spans="1:1">
      <c r="A5253" t="s">
        <v>6992</v>
      </c>
    </row>
    <row r="5254" spans="1:1">
      <c r="A5254" t="s">
        <v>6993</v>
      </c>
    </row>
    <row r="5255" spans="1:1">
      <c r="A5255" t="s">
        <v>6994</v>
      </c>
    </row>
    <row r="5256" spans="1:1">
      <c r="A5256" t="s">
        <v>1114</v>
      </c>
    </row>
    <row r="5257" spans="1:1">
      <c r="A5257" t="s">
        <v>11285</v>
      </c>
    </row>
    <row r="5258" spans="1:1">
      <c r="A5258" t="s">
        <v>1115</v>
      </c>
    </row>
    <row r="5259" spans="1:1">
      <c r="A5259" t="s">
        <v>6995</v>
      </c>
    </row>
    <row r="5260" spans="1:1">
      <c r="A5260" t="s">
        <v>6996</v>
      </c>
    </row>
    <row r="5261" spans="1:1">
      <c r="A5261" t="s">
        <v>6997</v>
      </c>
    </row>
    <row r="5262" spans="1:1">
      <c r="A5262" t="s">
        <v>1118</v>
      </c>
    </row>
    <row r="5263" spans="1:1">
      <c r="A5263" t="s">
        <v>11286</v>
      </c>
    </row>
    <row r="5264" spans="1:1">
      <c r="A5264" t="s">
        <v>11287</v>
      </c>
    </row>
    <row r="5265" spans="1:1">
      <c r="A5265" t="s">
        <v>1119</v>
      </c>
    </row>
    <row r="5266" spans="1:1">
      <c r="A5266" t="s">
        <v>1120</v>
      </c>
    </row>
    <row r="5267" spans="1:1">
      <c r="A5267" t="s">
        <v>12978</v>
      </c>
    </row>
    <row r="5268" spans="1:1">
      <c r="A5268" t="s">
        <v>6998</v>
      </c>
    </row>
    <row r="5269" spans="1:1">
      <c r="A5269" t="s">
        <v>6999</v>
      </c>
    </row>
    <row r="5270" spans="1:1">
      <c r="A5270" t="s">
        <v>7000</v>
      </c>
    </row>
    <row r="5271" spans="1:1">
      <c r="A5271" t="s">
        <v>1116</v>
      </c>
    </row>
    <row r="5272" spans="1:1">
      <c r="A5272" t="s">
        <v>11288</v>
      </c>
    </row>
    <row r="5273" spans="1:1">
      <c r="A5273" t="s">
        <v>1117</v>
      </c>
    </row>
    <row r="5274" spans="1:1">
      <c r="A5274" t="s">
        <v>1121</v>
      </c>
    </row>
    <row r="5275" spans="1:1">
      <c r="A5275" t="s">
        <v>1122</v>
      </c>
    </row>
    <row r="5276" spans="1:1">
      <c r="A5276" t="s">
        <v>7001</v>
      </c>
    </row>
    <row r="5277" spans="1:1">
      <c r="A5277" t="s">
        <v>1123</v>
      </c>
    </row>
    <row r="5278" spans="1:1">
      <c r="A5278" t="s">
        <v>11289</v>
      </c>
    </row>
    <row r="5279" spans="1:1">
      <c r="A5279" t="s">
        <v>7002</v>
      </c>
    </row>
    <row r="5280" spans="1:1">
      <c r="A5280" t="s">
        <v>1124</v>
      </c>
    </row>
    <row r="5281" spans="1:1">
      <c r="A5281" t="s">
        <v>7003</v>
      </c>
    </row>
    <row r="5282" spans="1:1">
      <c r="A5282" t="s">
        <v>7004</v>
      </c>
    </row>
    <row r="5283" spans="1:1">
      <c r="A5283" t="s">
        <v>7005</v>
      </c>
    </row>
    <row r="5284" spans="1:1">
      <c r="A5284" t="s">
        <v>7006</v>
      </c>
    </row>
    <row r="5285" spans="1:1">
      <c r="A5285" t="s">
        <v>7007</v>
      </c>
    </row>
    <row r="5286" spans="1:1">
      <c r="A5286" t="s">
        <v>1125</v>
      </c>
    </row>
    <row r="5287" spans="1:1">
      <c r="A5287" t="s">
        <v>7008</v>
      </c>
    </row>
    <row r="5288" spans="1:1">
      <c r="A5288" t="s">
        <v>7009</v>
      </c>
    </row>
    <row r="5289" spans="1:1">
      <c r="A5289" t="s">
        <v>7010</v>
      </c>
    </row>
    <row r="5290" spans="1:1">
      <c r="A5290" t="s">
        <v>7011</v>
      </c>
    </row>
    <row r="5291" spans="1:1">
      <c r="A5291" t="s">
        <v>11290</v>
      </c>
    </row>
    <row r="5292" spans="1:1">
      <c r="A5292" t="s">
        <v>1126</v>
      </c>
    </row>
    <row r="5293" spans="1:1">
      <c r="A5293" t="s">
        <v>7012</v>
      </c>
    </row>
    <row r="5294" spans="1:1">
      <c r="A5294" t="s">
        <v>1127</v>
      </c>
    </row>
    <row r="5295" spans="1:1">
      <c r="A5295" t="s">
        <v>7013</v>
      </c>
    </row>
    <row r="5296" spans="1:1">
      <c r="A5296" t="s">
        <v>1128</v>
      </c>
    </row>
    <row r="5297" spans="1:1">
      <c r="A5297" t="s">
        <v>7014</v>
      </c>
    </row>
    <row r="5298" spans="1:1">
      <c r="A5298" t="s">
        <v>7015</v>
      </c>
    </row>
    <row r="5299" spans="1:1">
      <c r="A5299" t="s">
        <v>7016</v>
      </c>
    </row>
    <row r="5300" spans="1:1">
      <c r="A5300" t="s">
        <v>11291</v>
      </c>
    </row>
    <row r="5301" spans="1:1">
      <c r="A5301" t="s">
        <v>7017</v>
      </c>
    </row>
    <row r="5302" spans="1:1">
      <c r="A5302" t="s">
        <v>1129</v>
      </c>
    </row>
    <row r="5303" spans="1:1">
      <c r="A5303" t="s">
        <v>1131</v>
      </c>
    </row>
    <row r="5304" spans="1:1">
      <c r="A5304" t="s">
        <v>1130</v>
      </c>
    </row>
    <row r="5305" spans="1:1">
      <c r="A5305" t="s">
        <v>1132</v>
      </c>
    </row>
    <row r="5306" spans="1:1">
      <c r="A5306" t="s">
        <v>7018</v>
      </c>
    </row>
    <row r="5307" spans="1:1">
      <c r="A5307" t="s">
        <v>12979</v>
      </c>
    </row>
    <row r="5308" spans="1:1">
      <c r="A5308" t="s">
        <v>7019</v>
      </c>
    </row>
    <row r="5309" spans="1:1">
      <c r="A5309" t="s">
        <v>7020</v>
      </c>
    </row>
    <row r="5310" spans="1:1">
      <c r="A5310" t="s">
        <v>11292</v>
      </c>
    </row>
    <row r="5311" spans="1:1">
      <c r="A5311" t="s">
        <v>1133</v>
      </c>
    </row>
    <row r="5312" spans="1:1">
      <c r="A5312" t="s">
        <v>7021</v>
      </c>
    </row>
    <row r="5313" spans="1:1">
      <c r="A5313" t="s">
        <v>11293</v>
      </c>
    </row>
    <row r="5314" spans="1:1">
      <c r="A5314" t="s">
        <v>12980</v>
      </c>
    </row>
    <row r="5315" spans="1:1">
      <c r="A5315" t="s">
        <v>7022</v>
      </c>
    </row>
    <row r="5316" spans="1:1">
      <c r="A5316" t="s">
        <v>1134</v>
      </c>
    </row>
    <row r="5317" spans="1:1">
      <c r="A5317" t="s">
        <v>7023</v>
      </c>
    </row>
    <row r="5318" spans="1:1">
      <c r="A5318" t="s">
        <v>11294</v>
      </c>
    </row>
    <row r="5319" spans="1:1">
      <c r="A5319" t="s">
        <v>11295</v>
      </c>
    </row>
    <row r="5320" spans="1:1">
      <c r="A5320" t="s">
        <v>7024</v>
      </c>
    </row>
    <row r="5321" spans="1:1">
      <c r="A5321" t="s">
        <v>11296</v>
      </c>
    </row>
    <row r="5322" spans="1:1">
      <c r="A5322" t="s">
        <v>7025</v>
      </c>
    </row>
    <row r="5323" spans="1:1">
      <c r="A5323" t="s">
        <v>7026</v>
      </c>
    </row>
    <row r="5324" spans="1:1">
      <c r="A5324" t="s">
        <v>1135</v>
      </c>
    </row>
    <row r="5325" spans="1:1">
      <c r="A5325" t="s">
        <v>1136</v>
      </c>
    </row>
    <row r="5326" spans="1:1">
      <c r="A5326" t="s">
        <v>11297</v>
      </c>
    </row>
    <row r="5327" spans="1:1">
      <c r="A5327" t="s">
        <v>11298</v>
      </c>
    </row>
    <row r="5328" spans="1:1">
      <c r="A5328" t="s">
        <v>7027</v>
      </c>
    </row>
    <row r="5329" spans="1:1">
      <c r="A5329" t="s">
        <v>7028</v>
      </c>
    </row>
    <row r="5330" spans="1:1">
      <c r="A5330" t="s">
        <v>7029</v>
      </c>
    </row>
    <row r="5331" spans="1:1">
      <c r="A5331" t="s">
        <v>3920</v>
      </c>
    </row>
    <row r="5332" spans="1:1">
      <c r="A5332" t="s">
        <v>1137</v>
      </c>
    </row>
    <row r="5333" spans="1:1">
      <c r="A5333" t="s">
        <v>7030</v>
      </c>
    </row>
    <row r="5334" spans="1:1">
      <c r="A5334" t="s">
        <v>11299</v>
      </c>
    </row>
    <row r="5335" spans="1:1">
      <c r="A5335" t="s">
        <v>11300</v>
      </c>
    </row>
    <row r="5336" spans="1:1">
      <c r="A5336" t="s">
        <v>7031</v>
      </c>
    </row>
    <row r="5337" spans="1:1">
      <c r="A5337" t="s">
        <v>1138</v>
      </c>
    </row>
    <row r="5338" spans="1:1">
      <c r="A5338" t="s">
        <v>7032</v>
      </c>
    </row>
    <row r="5339" spans="1:1">
      <c r="A5339" t="s">
        <v>7033</v>
      </c>
    </row>
    <row r="5340" spans="1:1">
      <c r="A5340" t="s">
        <v>1139</v>
      </c>
    </row>
    <row r="5341" spans="1:1">
      <c r="A5341" t="s">
        <v>12981</v>
      </c>
    </row>
    <row r="5342" spans="1:1">
      <c r="A5342" t="s">
        <v>1140</v>
      </c>
    </row>
    <row r="5343" spans="1:1">
      <c r="A5343" t="s">
        <v>7034</v>
      </c>
    </row>
    <row r="5344" spans="1:1">
      <c r="A5344" t="s">
        <v>11301</v>
      </c>
    </row>
    <row r="5345" spans="1:1">
      <c r="A5345" t="s">
        <v>11302</v>
      </c>
    </row>
    <row r="5346" spans="1:1">
      <c r="A5346" t="s">
        <v>7035</v>
      </c>
    </row>
    <row r="5347" spans="1:1">
      <c r="A5347" t="s">
        <v>11303</v>
      </c>
    </row>
    <row r="5348" spans="1:1">
      <c r="A5348" t="s">
        <v>7036</v>
      </c>
    </row>
    <row r="5349" spans="1:1">
      <c r="A5349" t="s">
        <v>12982</v>
      </c>
    </row>
    <row r="5350" spans="1:1">
      <c r="A5350" t="s">
        <v>12983</v>
      </c>
    </row>
    <row r="5351" spans="1:1">
      <c r="A5351" t="s">
        <v>7037</v>
      </c>
    </row>
    <row r="5352" spans="1:1">
      <c r="A5352" t="s">
        <v>7038</v>
      </c>
    </row>
    <row r="5353" spans="1:1">
      <c r="A5353" t="s">
        <v>7039</v>
      </c>
    </row>
    <row r="5354" spans="1:1">
      <c r="A5354" t="s">
        <v>11304</v>
      </c>
    </row>
    <row r="5355" spans="1:1">
      <c r="A5355" t="s">
        <v>1142</v>
      </c>
    </row>
    <row r="5356" spans="1:1">
      <c r="A5356" t="s">
        <v>11305</v>
      </c>
    </row>
    <row r="5357" spans="1:1">
      <c r="A5357" t="s">
        <v>7040</v>
      </c>
    </row>
    <row r="5358" spans="1:1">
      <c r="A5358" t="s">
        <v>12984</v>
      </c>
    </row>
    <row r="5359" spans="1:1">
      <c r="A5359" t="s">
        <v>1141</v>
      </c>
    </row>
    <row r="5360" spans="1:1">
      <c r="A5360" t="s">
        <v>7041</v>
      </c>
    </row>
    <row r="5361" spans="1:1">
      <c r="A5361" t="s">
        <v>7042</v>
      </c>
    </row>
    <row r="5362" spans="1:1">
      <c r="A5362" t="s">
        <v>7043</v>
      </c>
    </row>
    <row r="5363" spans="1:1">
      <c r="A5363" t="s">
        <v>7044</v>
      </c>
    </row>
    <row r="5364" spans="1:1">
      <c r="A5364" t="s">
        <v>7045</v>
      </c>
    </row>
    <row r="5365" spans="1:1">
      <c r="A5365" t="s">
        <v>11306</v>
      </c>
    </row>
    <row r="5366" spans="1:1">
      <c r="A5366" t="s">
        <v>11307</v>
      </c>
    </row>
    <row r="5367" spans="1:1">
      <c r="A5367" t="s">
        <v>11308</v>
      </c>
    </row>
    <row r="5368" spans="1:1">
      <c r="A5368" t="s">
        <v>7046</v>
      </c>
    </row>
    <row r="5369" spans="1:1">
      <c r="A5369" t="s">
        <v>11309</v>
      </c>
    </row>
    <row r="5370" spans="1:1">
      <c r="A5370" t="s">
        <v>7047</v>
      </c>
    </row>
    <row r="5371" spans="1:1">
      <c r="A5371" t="s">
        <v>1143</v>
      </c>
    </row>
    <row r="5372" spans="1:1">
      <c r="A5372" t="s">
        <v>7048</v>
      </c>
    </row>
    <row r="5373" spans="1:1">
      <c r="A5373" t="s">
        <v>1144</v>
      </c>
    </row>
    <row r="5374" spans="1:1">
      <c r="A5374" t="s">
        <v>7049</v>
      </c>
    </row>
    <row r="5375" spans="1:1">
      <c r="A5375" t="s">
        <v>7050</v>
      </c>
    </row>
    <row r="5376" spans="1:1">
      <c r="A5376" t="s">
        <v>7051</v>
      </c>
    </row>
    <row r="5377" spans="1:1">
      <c r="A5377" t="s">
        <v>1145</v>
      </c>
    </row>
    <row r="5378" spans="1:1">
      <c r="A5378" t="s">
        <v>1146</v>
      </c>
    </row>
    <row r="5379" spans="1:1">
      <c r="A5379" t="s">
        <v>7052</v>
      </c>
    </row>
    <row r="5380" spans="1:1">
      <c r="A5380" t="s">
        <v>7053</v>
      </c>
    </row>
    <row r="5381" spans="1:1">
      <c r="A5381" t="s">
        <v>7054</v>
      </c>
    </row>
    <row r="5382" spans="1:1">
      <c r="A5382" t="s">
        <v>7055</v>
      </c>
    </row>
    <row r="5383" spans="1:1">
      <c r="A5383" t="s">
        <v>7056</v>
      </c>
    </row>
    <row r="5384" spans="1:1">
      <c r="A5384" t="s">
        <v>7057</v>
      </c>
    </row>
    <row r="5385" spans="1:1">
      <c r="A5385" t="s">
        <v>7058</v>
      </c>
    </row>
    <row r="5386" spans="1:1">
      <c r="A5386" t="s">
        <v>11310</v>
      </c>
    </row>
    <row r="5387" spans="1:1">
      <c r="A5387" t="s">
        <v>7059</v>
      </c>
    </row>
    <row r="5388" spans="1:1">
      <c r="A5388" t="s">
        <v>7060</v>
      </c>
    </row>
    <row r="5389" spans="1:1">
      <c r="A5389" t="s">
        <v>11311</v>
      </c>
    </row>
    <row r="5390" spans="1:1">
      <c r="A5390" t="s">
        <v>11312</v>
      </c>
    </row>
    <row r="5391" spans="1:1">
      <c r="A5391" t="s">
        <v>11313</v>
      </c>
    </row>
    <row r="5392" spans="1:1">
      <c r="A5392" t="s">
        <v>11314</v>
      </c>
    </row>
    <row r="5393" spans="1:1">
      <c r="A5393" t="s">
        <v>7061</v>
      </c>
    </row>
    <row r="5394" spans="1:1">
      <c r="A5394" t="s">
        <v>7062</v>
      </c>
    </row>
    <row r="5395" spans="1:1">
      <c r="A5395" t="s">
        <v>11315</v>
      </c>
    </row>
    <row r="5396" spans="1:1">
      <c r="A5396" t="s">
        <v>1147</v>
      </c>
    </row>
    <row r="5397" spans="1:1">
      <c r="A5397" t="s">
        <v>11316</v>
      </c>
    </row>
    <row r="5398" spans="1:1">
      <c r="A5398" t="s">
        <v>1148</v>
      </c>
    </row>
    <row r="5399" spans="1:1">
      <c r="A5399" t="s">
        <v>7063</v>
      </c>
    </row>
    <row r="5400" spans="1:1">
      <c r="A5400" t="s">
        <v>7064</v>
      </c>
    </row>
    <row r="5401" spans="1:1">
      <c r="A5401" t="s">
        <v>7065</v>
      </c>
    </row>
    <row r="5402" spans="1:1">
      <c r="A5402" t="s">
        <v>7066</v>
      </c>
    </row>
    <row r="5403" spans="1:1">
      <c r="A5403" t="s">
        <v>12985</v>
      </c>
    </row>
    <row r="5404" spans="1:1">
      <c r="A5404" t="s">
        <v>11317</v>
      </c>
    </row>
    <row r="5405" spans="1:1">
      <c r="A5405" t="s">
        <v>1149</v>
      </c>
    </row>
    <row r="5406" spans="1:1">
      <c r="A5406" t="s">
        <v>11318</v>
      </c>
    </row>
    <row r="5407" spans="1:1">
      <c r="A5407" t="s">
        <v>1150</v>
      </c>
    </row>
    <row r="5408" spans="1:1">
      <c r="A5408" t="s">
        <v>1151</v>
      </c>
    </row>
    <row r="5409" spans="1:1">
      <c r="A5409" t="s">
        <v>1152</v>
      </c>
    </row>
    <row r="5410" spans="1:1">
      <c r="A5410" t="s">
        <v>7067</v>
      </c>
    </row>
    <row r="5411" spans="1:1">
      <c r="A5411" t="s">
        <v>1153</v>
      </c>
    </row>
    <row r="5412" spans="1:1">
      <c r="A5412" t="s">
        <v>1154</v>
      </c>
    </row>
    <row r="5413" spans="1:1">
      <c r="A5413" t="s">
        <v>4240</v>
      </c>
    </row>
    <row r="5414" spans="1:1">
      <c r="A5414" t="s">
        <v>1155</v>
      </c>
    </row>
    <row r="5415" spans="1:1">
      <c r="A5415" t="s">
        <v>11319</v>
      </c>
    </row>
    <row r="5416" spans="1:1">
      <c r="A5416" t="s">
        <v>7068</v>
      </c>
    </row>
    <row r="5417" spans="1:1">
      <c r="A5417" t="s">
        <v>7069</v>
      </c>
    </row>
    <row r="5418" spans="1:1">
      <c r="A5418" t="s">
        <v>7070</v>
      </c>
    </row>
    <row r="5419" spans="1:1">
      <c r="A5419" t="s">
        <v>11320</v>
      </c>
    </row>
    <row r="5420" spans="1:1">
      <c r="A5420" t="s">
        <v>7071</v>
      </c>
    </row>
    <row r="5421" spans="1:1">
      <c r="A5421" t="s">
        <v>1156</v>
      </c>
    </row>
    <row r="5422" spans="1:1">
      <c r="A5422" t="s">
        <v>11321</v>
      </c>
    </row>
    <row r="5423" spans="1:1">
      <c r="A5423" t="s">
        <v>7072</v>
      </c>
    </row>
    <row r="5424" spans="1:1">
      <c r="A5424" t="s">
        <v>1157</v>
      </c>
    </row>
    <row r="5425" spans="1:1">
      <c r="A5425" t="s">
        <v>7073</v>
      </c>
    </row>
    <row r="5426" spans="1:1">
      <c r="A5426" t="s">
        <v>1158</v>
      </c>
    </row>
    <row r="5427" spans="1:1">
      <c r="A5427" t="s">
        <v>7074</v>
      </c>
    </row>
    <row r="5428" spans="1:1">
      <c r="A5428" t="s">
        <v>1159</v>
      </c>
    </row>
    <row r="5429" spans="1:1">
      <c r="A5429" t="s">
        <v>7075</v>
      </c>
    </row>
    <row r="5430" spans="1:1">
      <c r="A5430" t="s">
        <v>7076</v>
      </c>
    </row>
    <row r="5431" spans="1:1">
      <c r="A5431" t="s">
        <v>11322</v>
      </c>
    </row>
    <row r="5432" spans="1:1">
      <c r="A5432" t="s">
        <v>7077</v>
      </c>
    </row>
    <row r="5433" spans="1:1">
      <c r="A5433" t="s">
        <v>11323</v>
      </c>
    </row>
    <row r="5434" spans="1:1">
      <c r="A5434" t="s">
        <v>7078</v>
      </c>
    </row>
    <row r="5435" spans="1:1">
      <c r="A5435" t="s">
        <v>4241</v>
      </c>
    </row>
    <row r="5436" spans="1:1">
      <c r="A5436" t="s">
        <v>1160</v>
      </c>
    </row>
    <row r="5437" spans="1:1">
      <c r="A5437" t="s">
        <v>4242</v>
      </c>
    </row>
    <row r="5438" spans="1:1">
      <c r="A5438" t="s">
        <v>12986</v>
      </c>
    </row>
    <row r="5439" spans="1:1">
      <c r="A5439" t="s">
        <v>11324</v>
      </c>
    </row>
    <row r="5440" spans="1:1">
      <c r="A5440" t="s">
        <v>11325</v>
      </c>
    </row>
    <row r="5441" spans="1:1">
      <c r="A5441" t="s">
        <v>7079</v>
      </c>
    </row>
    <row r="5442" spans="1:1">
      <c r="A5442" t="s">
        <v>1161</v>
      </c>
    </row>
    <row r="5443" spans="1:1">
      <c r="A5443" t="s">
        <v>7080</v>
      </c>
    </row>
    <row r="5444" spans="1:1">
      <c r="A5444" t="s">
        <v>11326</v>
      </c>
    </row>
    <row r="5445" spans="1:1">
      <c r="A5445" t="s">
        <v>7081</v>
      </c>
    </row>
    <row r="5446" spans="1:1">
      <c r="A5446" t="s">
        <v>7082</v>
      </c>
    </row>
    <row r="5447" spans="1:1">
      <c r="A5447" t="s">
        <v>1163</v>
      </c>
    </row>
    <row r="5448" spans="1:1">
      <c r="A5448" t="s">
        <v>7083</v>
      </c>
    </row>
    <row r="5449" spans="1:1">
      <c r="A5449" t="s">
        <v>12987</v>
      </c>
    </row>
    <row r="5450" spans="1:1">
      <c r="A5450" t="s">
        <v>1162</v>
      </c>
    </row>
    <row r="5451" spans="1:1">
      <c r="A5451" t="s">
        <v>7084</v>
      </c>
    </row>
    <row r="5452" spans="1:1">
      <c r="A5452" t="s">
        <v>7085</v>
      </c>
    </row>
    <row r="5453" spans="1:1">
      <c r="A5453" t="s">
        <v>7086</v>
      </c>
    </row>
    <row r="5454" spans="1:1">
      <c r="A5454" t="s">
        <v>7087</v>
      </c>
    </row>
    <row r="5455" spans="1:1">
      <c r="A5455" t="s">
        <v>11327</v>
      </c>
    </row>
    <row r="5456" spans="1:1">
      <c r="A5456" t="s">
        <v>7088</v>
      </c>
    </row>
    <row r="5457" spans="1:1">
      <c r="A5457" t="s">
        <v>7089</v>
      </c>
    </row>
    <row r="5458" spans="1:1">
      <c r="A5458" t="s">
        <v>11328</v>
      </c>
    </row>
    <row r="5459" spans="1:1">
      <c r="A5459" t="s">
        <v>7090</v>
      </c>
    </row>
    <row r="5460" spans="1:1">
      <c r="A5460" t="s">
        <v>7091</v>
      </c>
    </row>
    <row r="5461" spans="1:1">
      <c r="A5461" t="s">
        <v>7092</v>
      </c>
    </row>
    <row r="5462" spans="1:1">
      <c r="A5462" t="s">
        <v>7093</v>
      </c>
    </row>
    <row r="5463" spans="1:1">
      <c r="A5463" t="s">
        <v>7094</v>
      </c>
    </row>
    <row r="5464" spans="1:1">
      <c r="A5464" t="s">
        <v>7095</v>
      </c>
    </row>
    <row r="5465" spans="1:1">
      <c r="A5465" t="s">
        <v>7096</v>
      </c>
    </row>
    <row r="5466" spans="1:1">
      <c r="A5466" t="s">
        <v>11329</v>
      </c>
    </row>
    <row r="5467" spans="1:1">
      <c r="A5467" t="s">
        <v>11330</v>
      </c>
    </row>
    <row r="5468" spans="1:1">
      <c r="A5468" t="s">
        <v>11331</v>
      </c>
    </row>
    <row r="5469" spans="1:1">
      <c r="A5469" t="s">
        <v>7097</v>
      </c>
    </row>
    <row r="5470" spans="1:1">
      <c r="A5470" t="s">
        <v>7098</v>
      </c>
    </row>
    <row r="5471" spans="1:1">
      <c r="A5471" t="s">
        <v>11332</v>
      </c>
    </row>
    <row r="5472" spans="1:1">
      <c r="A5472" t="s">
        <v>11333</v>
      </c>
    </row>
    <row r="5473" spans="1:1">
      <c r="A5473" t="s">
        <v>7099</v>
      </c>
    </row>
    <row r="5474" spans="1:1">
      <c r="A5474" t="s">
        <v>1165</v>
      </c>
    </row>
    <row r="5475" spans="1:1">
      <c r="A5475" t="s">
        <v>1164</v>
      </c>
    </row>
    <row r="5476" spans="1:1">
      <c r="A5476" t="s">
        <v>7100</v>
      </c>
    </row>
    <row r="5477" spans="1:1">
      <c r="A5477" t="s">
        <v>7101</v>
      </c>
    </row>
    <row r="5478" spans="1:1">
      <c r="A5478" t="s">
        <v>7102</v>
      </c>
    </row>
    <row r="5479" spans="1:1">
      <c r="A5479" t="s">
        <v>7103</v>
      </c>
    </row>
    <row r="5480" spans="1:1">
      <c r="A5480" t="s">
        <v>11334</v>
      </c>
    </row>
    <row r="5481" spans="1:1">
      <c r="A5481" t="s">
        <v>11335</v>
      </c>
    </row>
    <row r="5482" spans="1:1">
      <c r="A5482" t="s">
        <v>11336</v>
      </c>
    </row>
    <row r="5483" spans="1:1">
      <c r="A5483" t="s">
        <v>1166</v>
      </c>
    </row>
    <row r="5484" spans="1:1">
      <c r="A5484" t="s">
        <v>11337</v>
      </c>
    </row>
    <row r="5485" spans="1:1">
      <c r="A5485" t="s">
        <v>7104</v>
      </c>
    </row>
    <row r="5486" spans="1:1">
      <c r="A5486" t="s">
        <v>7105</v>
      </c>
    </row>
    <row r="5487" spans="1:1">
      <c r="A5487" t="s">
        <v>11338</v>
      </c>
    </row>
    <row r="5488" spans="1:1">
      <c r="A5488" t="s">
        <v>7106</v>
      </c>
    </row>
    <row r="5489" spans="1:1">
      <c r="A5489" t="s">
        <v>11339</v>
      </c>
    </row>
    <row r="5490" spans="1:1">
      <c r="A5490" t="s">
        <v>7107</v>
      </c>
    </row>
    <row r="5491" spans="1:1">
      <c r="A5491" t="s">
        <v>7108</v>
      </c>
    </row>
    <row r="5492" spans="1:1">
      <c r="A5492" t="s">
        <v>7109</v>
      </c>
    </row>
    <row r="5493" spans="1:1">
      <c r="A5493" t="s">
        <v>3921</v>
      </c>
    </row>
    <row r="5494" spans="1:1">
      <c r="A5494" t="s">
        <v>1168</v>
      </c>
    </row>
    <row r="5495" spans="1:1">
      <c r="A5495" t="s">
        <v>7110</v>
      </c>
    </row>
    <row r="5496" spans="1:1">
      <c r="A5496" t="s">
        <v>1167</v>
      </c>
    </row>
    <row r="5497" spans="1:1">
      <c r="A5497" t="s">
        <v>3922</v>
      </c>
    </row>
    <row r="5498" spans="1:1">
      <c r="A5498" t="s">
        <v>1169</v>
      </c>
    </row>
    <row r="5499" spans="1:1">
      <c r="A5499" t="s">
        <v>11340</v>
      </c>
    </row>
    <row r="5500" spans="1:1">
      <c r="A5500" t="s">
        <v>7111</v>
      </c>
    </row>
    <row r="5501" spans="1:1">
      <c r="A5501" t="s">
        <v>12988</v>
      </c>
    </row>
    <row r="5502" spans="1:1">
      <c r="A5502" t="s">
        <v>7112</v>
      </c>
    </row>
    <row r="5503" spans="1:1">
      <c r="A5503" t="s">
        <v>7113</v>
      </c>
    </row>
    <row r="5504" spans="1:1">
      <c r="A5504" t="s">
        <v>11341</v>
      </c>
    </row>
    <row r="5505" spans="1:1">
      <c r="A5505" t="s">
        <v>11342</v>
      </c>
    </row>
    <row r="5506" spans="1:1">
      <c r="A5506" t="s">
        <v>7114</v>
      </c>
    </row>
    <row r="5507" spans="1:1">
      <c r="A5507" t="s">
        <v>7115</v>
      </c>
    </row>
    <row r="5508" spans="1:1">
      <c r="A5508" t="s">
        <v>11343</v>
      </c>
    </row>
    <row r="5509" spans="1:1">
      <c r="A5509" t="s">
        <v>11344</v>
      </c>
    </row>
    <row r="5510" spans="1:1">
      <c r="A5510" t="s">
        <v>7116</v>
      </c>
    </row>
    <row r="5511" spans="1:1">
      <c r="A5511" t="s">
        <v>1170</v>
      </c>
    </row>
    <row r="5512" spans="1:1">
      <c r="A5512" t="s">
        <v>7117</v>
      </c>
    </row>
    <row r="5513" spans="1:1">
      <c r="A5513" t="s">
        <v>7118</v>
      </c>
    </row>
    <row r="5514" spans="1:1">
      <c r="A5514" t="s">
        <v>1171</v>
      </c>
    </row>
    <row r="5515" spans="1:1">
      <c r="A5515" t="s">
        <v>7119</v>
      </c>
    </row>
    <row r="5516" spans="1:1">
      <c r="A5516" t="s">
        <v>4243</v>
      </c>
    </row>
    <row r="5517" spans="1:1">
      <c r="A5517" t="s">
        <v>4244</v>
      </c>
    </row>
    <row r="5518" spans="1:1">
      <c r="A5518" t="s">
        <v>12989</v>
      </c>
    </row>
    <row r="5519" spans="1:1">
      <c r="A5519" t="s">
        <v>7120</v>
      </c>
    </row>
    <row r="5520" spans="1:1">
      <c r="A5520" t="s">
        <v>1172</v>
      </c>
    </row>
    <row r="5521" spans="1:1">
      <c r="A5521" t="s">
        <v>1173</v>
      </c>
    </row>
    <row r="5522" spans="1:1">
      <c r="A5522" t="s">
        <v>11345</v>
      </c>
    </row>
    <row r="5523" spans="1:1">
      <c r="A5523" t="s">
        <v>11346</v>
      </c>
    </row>
    <row r="5524" spans="1:1">
      <c r="A5524" t="s">
        <v>1174</v>
      </c>
    </row>
    <row r="5525" spans="1:1">
      <c r="A5525" t="s">
        <v>7121</v>
      </c>
    </row>
    <row r="5526" spans="1:1">
      <c r="A5526" t="s">
        <v>1175</v>
      </c>
    </row>
    <row r="5527" spans="1:1">
      <c r="A5527" t="s">
        <v>7122</v>
      </c>
    </row>
    <row r="5528" spans="1:1">
      <c r="A5528" t="s">
        <v>1176</v>
      </c>
    </row>
    <row r="5529" spans="1:1">
      <c r="A5529" t="s">
        <v>11347</v>
      </c>
    </row>
    <row r="5530" spans="1:1">
      <c r="A5530" t="s">
        <v>7123</v>
      </c>
    </row>
    <row r="5531" spans="1:1">
      <c r="A5531" t="s">
        <v>1177</v>
      </c>
    </row>
    <row r="5532" spans="1:1">
      <c r="A5532" t="s">
        <v>7124</v>
      </c>
    </row>
    <row r="5533" spans="1:1">
      <c r="A5533" t="s">
        <v>7125</v>
      </c>
    </row>
    <row r="5534" spans="1:1">
      <c r="A5534" t="s">
        <v>7126</v>
      </c>
    </row>
    <row r="5535" spans="1:1">
      <c r="A5535" t="s">
        <v>11348</v>
      </c>
    </row>
    <row r="5536" spans="1:1">
      <c r="A5536" t="s">
        <v>7127</v>
      </c>
    </row>
    <row r="5537" spans="1:1">
      <c r="A5537" t="s">
        <v>3923</v>
      </c>
    </row>
    <row r="5538" spans="1:1">
      <c r="A5538" t="s">
        <v>11349</v>
      </c>
    </row>
    <row r="5539" spans="1:1">
      <c r="A5539" t="s">
        <v>11350</v>
      </c>
    </row>
    <row r="5540" spans="1:1">
      <c r="A5540" t="s">
        <v>7128</v>
      </c>
    </row>
    <row r="5541" spans="1:1">
      <c r="A5541" t="s">
        <v>1178</v>
      </c>
    </row>
    <row r="5542" spans="1:1">
      <c r="A5542" t="s">
        <v>1179</v>
      </c>
    </row>
    <row r="5543" spans="1:1">
      <c r="A5543" t="s">
        <v>7129</v>
      </c>
    </row>
    <row r="5544" spans="1:1">
      <c r="A5544" t="s">
        <v>7130</v>
      </c>
    </row>
    <row r="5545" spans="1:1">
      <c r="A5545" t="s">
        <v>7131</v>
      </c>
    </row>
    <row r="5546" spans="1:1">
      <c r="A5546" t="s">
        <v>7132</v>
      </c>
    </row>
    <row r="5547" spans="1:1">
      <c r="A5547" t="s">
        <v>7133</v>
      </c>
    </row>
    <row r="5548" spans="1:1">
      <c r="A5548" t="s">
        <v>11351</v>
      </c>
    </row>
    <row r="5549" spans="1:1">
      <c r="A5549" t="s">
        <v>11352</v>
      </c>
    </row>
    <row r="5550" spans="1:1">
      <c r="A5550" t="s">
        <v>11353</v>
      </c>
    </row>
    <row r="5551" spans="1:1">
      <c r="A5551" t="s">
        <v>11354</v>
      </c>
    </row>
    <row r="5552" spans="1:1">
      <c r="A5552" t="s">
        <v>11355</v>
      </c>
    </row>
    <row r="5553" spans="1:1">
      <c r="A5553" t="s">
        <v>7134</v>
      </c>
    </row>
    <row r="5554" spans="1:1">
      <c r="A5554" t="s">
        <v>7135</v>
      </c>
    </row>
    <row r="5555" spans="1:1">
      <c r="A5555" t="s">
        <v>7136</v>
      </c>
    </row>
    <row r="5556" spans="1:1">
      <c r="A5556" t="s">
        <v>7137</v>
      </c>
    </row>
    <row r="5557" spans="1:1">
      <c r="A5557" t="s">
        <v>7138</v>
      </c>
    </row>
    <row r="5558" spans="1:1">
      <c r="A5558" t="s">
        <v>11356</v>
      </c>
    </row>
    <row r="5559" spans="1:1">
      <c r="A5559" t="s">
        <v>11357</v>
      </c>
    </row>
    <row r="5560" spans="1:1">
      <c r="A5560" t="s">
        <v>7139</v>
      </c>
    </row>
    <row r="5561" spans="1:1">
      <c r="A5561" t="s">
        <v>7140</v>
      </c>
    </row>
    <row r="5562" spans="1:1">
      <c r="A5562" t="s">
        <v>7141</v>
      </c>
    </row>
    <row r="5563" spans="1:1">
      <c r="A5563" t="s">
        <v>7142</v>
      </c>
    </row>
    <row r="5564" spans="1:1">
      <c r="A5564" t="s">
        <v>7143</v>
      </c>
    </row>
    <row r="5565" spans="1:1">
      <c r="A5565" t="s">
        <v>11358</v>
      </c>
    </row>
    <row r="5566" spans="1:1">
      <c r="A5566" t="s">
        <v>7144</v>
      </c>
    </row>
    <row r="5567" spans="1:1">
      <c r="A5567" t="s">
        <v>7145</v>
      </c>
    </row>
    <row r="5568" spans="1:1">
      <c r="A5568" t="s">
        <v>7146</v>
      </c>
    </row>
    <row r="5569" spans="1:1">
      <c r="A5569" t="s">
        <v>7147</v>
      </c>
    </row>
    <row r="5570" spans="1:1">
      <c r="A5570" t="s">
        <v>7148</v>
      </c>
    </row>
    <row r="5571" spans="1:1">
      <c r="A5571" t="s">
        <v>7149</v>
      </c>
    </row>
    <row r="5572" spans="1:1">
      <c r="A5572" t="s">
        <v>7150</v>
      </c>
    </row>
    <row r="5573" spans="1:1">
      <c r="A5573" t="s">
        <v>7151</v>
      </c>
    </row>
    <row r="5574" spans="1:1">
      <c r="A5574" t="s">
        <v>7152</v>
      </c>
    </row>
    <row r="5575" spans="1:1">
      <c r="A5575" t="s">
        <v>7153</v>
      </c>
    </row>
    <row r="5576" spans="1:1">
      <c r="A5576" t="s">
        <v>7154</v>
      </c>
    </row>
    <row r="5577" spans="1:1">
      <c r="A5577" t="s">
        <v>11359</v>
      </c>
    </row>
    <row r="5578" spans="1:1">
      <c r="A5578" t="s">
        <v>7155</v>
      </c>
    </row>
    <row r="5579" spans="1:1">
      <c r="A5579" t="s">
        <v>1180</v>
      </c>
    </row>
    <row r="5580" spans="1:1">
      <c r="A5580" t="s">
        <v>7156</v>
      </c>
    </row>
    <row r="5581" spans="1:1">
      <c r="A5581" t="s">
        <v>1181</v>
      </c>
    </row>
    <row r="5582" spans="1:1">
      <c r="A5582" t="s">
        <v>7157</v>
      </c>
    </row>
    <row r="5583" spans="1:1">
      <c r="A5583" t="s">
        <v>1182</v>
      </c>
    </row>
    <row r="5584" spans="1:1">
      <c r="A5584" t="s">
        <v>7158</v>
      </c>
    </row>
    <row r="5585" spans="1:1">
      <c r="A5585" t="s">
        <v>7159</v>
      </c>
    </row>
    <row r="5586" spans="1:1">
      <c r="A5586" t="s">
        <v>11360</v>
      </c>
    </row>
    <row r="5587" spans="1:1">
      <c r="A5587" t="s">
        <v>1183</v>
      </c>
    </row>
    <row r="5588" spans="1:1">
      <c r="A5588" t="s">
        <v>11361</v>
      </c>
    </row>
    <row r="5589" spans="1:1">
      <c r="A5589" t="s">
        <v>7160</v>
      </c>
    </row>
    <row r="5590" spans="1:1">
      <c r="A5590" t="s">
        <v>11362</v>
      </c>
    </row>
    <row r="5591" spans="1:1">
      <c r="A5591" t="s">
        <v>12990</v>
      </c>
    </row>
    <row r="5592" spans="1:1">
      <c r="A5592" t="s">
        <v>7161</v>
      </c>
    </row>
    <row r="5593" spans="1:1">
      <c r="A5593" t="s">
        <v>7162</v>
      </c>
    </row>
    <row r="5594" spans="1:1">
      <c r="A5594" t="s">
        <v>7163</v>
      </c>
    </row>
    <row r="5595" spans="1:1">
      <c r="A5595" t="s">
        <v>7164</v>
      </c>
    </row>
    <row r="5596" spans="1:1">
      <c r="A5596" t="s">
        <v>7165</v>
      </c>
    </row>
    <row r="5597" spans="1:1">
      <c r="A5597" t="s">
        <v>7166</v>
      </c>
    </row>
    <row r="5598" spans="1:1">
      <c r="A5598" t="s">
        <v>1184</v>
      </c>
    </row>
    <row r="5599" spans="1:1">
      <c r="A5599" t="s">
        <v>7167</v>
      </c>
    </row>
    <row r="5600" spans="1:1">
      <c r="A5600" t="s">
        <v>12991</v>
      </c>
    </row>
    <row r="5601" spans="1:1">
      <c r="A5601" t="s">
        <v>12992</v>
      </c>
    </row>
    <row r="5602" spans="1:1">
      <c r="A5602" t="s">
        <v>12993</v>
      </c>
    </row>
    <row r="5603" spans="1:1">
      <c r="A5603" t="s">
        <v>3924</v>
      </c>
    </row>
    <row r="5604" spans="1:1">
      <c r="A5604" t="s">
        <v>7168</v>
      </c>
    </row>
    <row r="5605" spans="1:1">
      <c r="A5605" t="s">
        <v>1185</v>
      </c>
    </row>
    <row r="5606" spans="1:1">
      <c r="A5606" t="s">
        <v>7169</v>
      </c>
    </row>
    <row r="5607" spans="1:1">
      <c r="A5607" t="s">
        <v>7170</v>
      </c>
    </row>
    <row r="5608" spans="1:1">
      <c r="A5608" t="s">
        <v>7171</v>
      </c>
    </row>
    <row r="5609" spans="1:1">
      <c r="A5609" t="s">
        <v>11363</v>
      </c>
    </row>
    <row r="5610" spans="1:1">
      <c r="A5610" t="s">
        <v>7172</v>
      </c>
    </row>
    <row r="5611" spans="1:1">
      <c r="A5611" t="s">
        <v>7173</v>
      </c>
    </row>
    <row r="5612" spans="1:1">
      <c r="A5612" t="s">
        <v>7174</v>
      </c>
    </row>
    <row r="5613" spans="1:1">
      <c r="A5613" t="s">
        <v>7175</v>
      </c>
    </row>
    <row r="5614" spans="1:1">
      <c r="A5614" t="s">
        <v>7176</v>
      </c>
    </row>
    <row r="5615" spans="1:1">
      <c r="A5615" t="s">
        <v>7177</v>
      </c>
    </row>
    <row r="5616" spans="1:1">
      <c r="A5616" t="s">
        <v>1186</v>
      </c>
    </row>
    <row r="5617" spans="1:1">
      <c r="A5617" t="s">
        <v>7178</v>
      </c>
    </row>
    <row r="5618" spans="1:1">
      <c r="A5618" t="s">
        <v>1187</v>
      </c>
    </row>
    <row r="5619" spans="1:1">
      <c r="A5619" t="s">
        <v>7179</v>
      </c>
    </row>
    <row r="5620" spans="1:1">
      <c r="A5620" t="s">
        <v>7180</v>
      </c>
    </row>
    <row r="5621" spans="1:1">
      <c r="A5621" t="s">
        <v>1188</v>
      </c>
    </row>
    <row r="5622" spans="1:1">
      <c r="A5622" t="s">
        <v>7181</v>
      </c>
    </row>
    <row r="5623" spans="1:1">
      <c r="A5623" t="s">
        <v>7182</v>
      </c>
    </row>
    <row r="5624" spans="1:1">
      <c r="A5624" t="s">
        <v>1189</v>
      </c>
    </row>
    <row r="5625" spans="1:1">
      <c r="A5625" t="s">
        <v>3925</v>
      </c>
    </row>
    <row r="5626" spans="1:1">
      <c r="A5626" t="s">
        <v>7183</v>
      </c>
    </row>
    <row r="5627" spans="1:1">
      <c r="A5627" t="s">
        <v>7184</v>
      </c>
    </row>
    <row r="5628" spans="1:1">
      <c r="A5628" t="s">
        <v>7185</v>
      </c>
    </row>
    <row r="5629" spans="1:1">
      <c r="A5629" t="s">
        <v>4245</v>
      </c>
    </row>
    <row r="5630" spans="1:1">
      <c r="A5630" t="s">
        <v>11364</v>
      </c>
    </row>
    <row r="5631" spans="1:1">
      <c r="A5631" t="s">
        <v>11365</v>
      </c>
    </row>
    <row r="5632" spans="1:1">
      <c r="A5632" t="s">
        <v>11366</v>
      </c>
    </row>
    <row r="5633" spans="1:1">
      <c r="A5633" t="s">
        <v>7186</v>
      </c>
    </row>
    <row r="5634" spans="1:1">
      <c r="A5634" t="s">
        <v>11367</v>
      </c>
    </row>
    <row r="5635" spans="1:1">
      <c r="A5635" t="s">
        <v>11368</v>
      </c>
    </row>
    <row r="5636" spans="1:1">
      <c r="A5636" t="s">
        <v>7187</v>
      </c>
    </row>
    <row r="5637" spans="1:1">
      <c r="A5637" t="s">
        <v>7188</v>
      </c>
    </row>
    <row r="5638" spans="1:1">
      <c r="A5638" t="s">
        <v>11369</v>
      </c>
    </row>
    <row r="5639" spans="1:1">
      <c r="A5639" t="s">
        <v>1190</v>
      </c>
    </row>
    <row r="5640" spans="1:1">
      <c r="A5640" t="s">
        <v>1191</v>
      </c>
    </row>
    <row r="5641" spans="1:1">
      <c r="A5641" t="s">
        <v>1192</v>
      </c>
    </row>
    <row r="5642" spans="1:1">
      <c r="A5642" t="s">
        <v>1193</v>
      </c>
    </row>
    <row r="5643" spans="1:1">
      <c r="A5643" t="s">
        <v>7189</v>
      </c>
    </row>
    <row r="5644" spans="1:1">
      <c r="A5644" t="s">
        <v>7190</v>
      </c>
    </row>
    <row r="5645" spans="1:1">
      <c r="A5645" t="s">
        <v>11370</v>
      </c>
    </row>
    <row r="5646" spans="1:1">
      <c r="A5646" t="s">
        <v>7191</v>
      </c>
    </row>
    <row r="5647" spans="1:1">
      <c r="A5647" t="s">
        <v>1194</v>
      </c>
    </row>
    <row r="5648" spans="1:1">
      <c r="A5648" t="s">
        <v>7192</v>
      </c>
    </row>
    <row r="5649" spans="1:1">
      <c r="A5649" t="s">
        <v>7193</v>
      </c>
    </row>
    <row r="5650" spans="1:1">
      <c r="A5650" t="s">
        <v>7194</v>
      </c>
    </row>
    <row r="5651" spans="1:1">
      <c r="A5651" t="s">
        <v>7195</v>
      </c>
    </row>
    <row r="5652" spans="1:1">
      <c r="A5652" t="s">
        <v>11371</v>
      </c>
    </row>
    <row r="5653" spans="1:1">
      <c r="A5653" t="s">
        <v>11372</v>
      </c>
    </row>
    <row r="5654" spans="1:1">
      <c r="A5654" t="s">
        <v>1195</v>
      </c>
    </row>
    <row r="5655" spans="1:1">
      <c r="A5655" t="s">
        <v>11373</v>
      </c>
    </row>
    <row r="5656" spans="1:1">
      <c r="A5656" t="s">
        <v>12994</v>
      </c>
    </row>
    <row r="5657" spans="1:1">
      <c r="A5657" t="s">
        <v>7196</v>
      </c>
    </row>
    <row r="5658" spans="1:1">
      <c r="A5658" t="s">
        <v>7197</v>
      </c>
    </row>
    <row r="5659" spans="1:1">
      <c r="A5659" t="s">
        <v>7198</v>
      </c>
    </row>
    <row r="5660" spans="1:1">
      <c r="A5660" t="s">
        <v>7199</v>
      </c>
    </row>
    <row r="5661" spans="1:1">
      <c r="A5661" t="s">
        <v>12995</v>
      </c>
    </row>
    <row r="5662" spans="1:1">
      <c r="A5662" t="s">
        <v>7200</v>
      </c>
    </row>
    <row r="5663" spans="1:1">
      <c r="A5663" t="s">
        <v>1196</v>
      </c>
    </row>
    <row r="5664" spans="1:1">
      <c r="A5664" t="s">
        <v>1197</v>
      </c>
    </row>
    <row r="5665" spans="1:1">
      <c r="A5665" t="s">
        <v>7201</v>
      </c>
    </row>
    <row r="5666" spans="1:1">
      <c r="A5666" t="s">
        <v>7202</v>
      </c>
    </row>
    <row r="5667" spans="1:1">
      <c r="A5667" t="s">
        <v>7203</v>
      </c>
    </row>
    <row r="5668" spans="1:1">
      <c r="A5668" t="s">
        <v>7204</v>
      </c>
    </row>
    <row r="5669" spans="1:1">
      <c r="A5669" t="s">
        <v>1198</v>
      </c>
    </row>
    <row r="5670" spans="1:1">
      <c r="A5670" t="s">
        <v>1199</v>
      </c>
    </row>
    <row r="5671" spans="1:1">
      <c r="A5671" t="s">
        <v>11374</v>
      </c>
    </row>
    <row r="5672" spans="1:1">
      <c r="A5672" t="s">
        <v>7205</v>
      </c>
    </row>
    <row r="5673" spans="1:1">
      <c r="A5673" t="s">
        <v>7206</v>
      </c>
    </row>
    <row r="5674" spans="1:1">
      <c r="A5674" t="s">
        <v>7207</v>
      </c>
    </row>
    <row r="5675" spans="1:1">
      <c r="A5675" t="s">
        <v>11375</v>
      </c>
    </row>
    <row r="5676" spans="1:1">
      <c r="A5676" t="s">
        <v>7208</v>
      </c>
    </row>
    <row r="5677" spans="1:1">
      <c r="A5677" t="s">
        <v>1200</v>
      </c>
    </row>
    <row r="5678" spans="1:1">
      <c r="A5678" t="s">
        <v>7209</v>
      </c>
    </row>
    <row r="5679" spans="1:1">
      <c r="A5679" t="s">
        <v>11376</v>
      </c>
    </row>
    <row r="5680" spans="1:1">
      <c r="A5680" t="s">
        <v>1201</v>
      </c>
    </row>
    <row r="5681" spans="1:1">
      <c r="A5681" t="s">
        <v>12996</v>
      </c>
    </row>
    <row r="5682" spans="1:1">
      <c r="A5682" t="s">
        <v>11377</v>
      </c>
    </row>
    <row r="5683" spans="1:1">
      <c r="A5683" t="s">
        <v>11378</v>
      </c>
    </row>
    <row r="5684" spans="1:1">
      <c r="A5684" t="s">
        <v>7210</v>
      </c>
    </row>
    <row r="5685" spans="1:1">
      <c r="A5685" t="s">
        <v>1202</v>
      </c>
    </row>
    <row r="5686" spans="1:1">
      <c r="A5686" t="s">
        <v>7211</v>
      </c>
    </row>
    <row r="5687" spans="1:1">
      <c r="A5687" t="s">
        <v>12997</v>
      </c>
    </row>
    <row r="5688" spans="1:1">
      <c r="A5688" t="s">
        <v>12998</v>
      </c>
    </row>
    <row r="5689" spans="1:1">
      <c r="A5689" t="s">
        <v>7212</v>
      </c>
    </row>
    <row r="5690" spans="1:1">
      <c r="A5690" t="s">
        <v>7213</v>
      </c>
    </row>
    <row r="5691" spans="1:1">
      <c r="A5691" t="s">
        <v>7214</v>
      </c>
    </row>
    <row r="5692" spans="1:1">
      <c r="A5692" t="s">
        <v>4246</v>
      </c>
    </row>
    <row r="5693" spans="1:1">
      <c r="A5693" t="s">
        <v>7215</v>
      </c>
    </row>
    <row r="5694" spans="1:1">
      <c r="A5694" t="s">
        <v>1203</v>
      </c>
    </row>
    <row r="5695" spans="1:1">
      <c r="A5695" t="s">
        <v>1204</v>
      </c>
    </row>
    <row r="5696" spans="1:1">
      <c r="A5696" t="s">
        <v>7216</v>
      </c>
    </row>
    <row r="5697" spans="1:1">
      <c r="A5697" t="s">
        <v>7217</v>
      </c>
    </row>
    <row r="5698" spans="1:1">
      <c r="A5698" t="s">
        <v>11379</v>
      </c>
    </row>
    <row r="5699" spans="1:1">
      <c r="A5699" t="s">
        <v>11380</v>
      </c>
    </row>
    <row r="5700" spans="1:1">
      <c r="A5700" t="s">
        <v>7218</v>
      </c>
    </row>
    <row r="5701" spans="1:1">
      <c r="A5701" t="s">
        <v>7219</v>
      </c>
    </row>
    <row r="5702" spans="1:1">
      <c r="A5702" t="s">
        <v>7220</v>
      </c>
    </row>
    <row r="5703" spans="1:1">
      <c r="A5703" t="s">
        <v>7221</v>
      </c>
    </row>
    <row r="5704" spans="1:1">
      <c r="A5704" t="s">
        <v>7222</v>
      </c>
    </row>
    <row r="5705" spans="1:1">
      <c r="A5705" t="s">
        <v>1205</v>
      </c>
    </row>
    <row r="5706" spans="1:1">
      <c r="A5706" t="s">
        <v>7223</v>
      </c>
    </row>
    <row r="5707" spans="1:1">
      <c r="A5707" t="s">
        <v>7224</v>
      </c>
    </row>
    <row r="5708" spans="1:1">
      <c r="A5708" t="s">
        <v>1206</v>
      </c>
    </row>
    <row r="5709" spans="1:1">
      <c r="A5709" t="s">
        <v>1207</v>
      </c>
    </row>
    <row r="5710" spans="1:1">
      <c r="A5710" t="s">
        <v>12999</v>
      </c>
    </row>
    <row r="5711" spans="1:1">
      <c r="A5711" t="s">
        <v>4374</v>
      </c>
    </row>
    <row r="5712" spans="1:1">
      <c r="A5712" t="s">
        <v>7225</v>
      </c>
    </row>
    <row r="5713" spans="1:1">
      <c r="A5713" t="s">
        <v>7226</v>
      </c>
    </row>
    <row r="5714" spans="1:1">
      <c r="A5714" t="s">
        <v>4375</v>
      </c>
    </row>
    <row r="5715" spans="1:1">
      <c r="A5715" t="s">
        <v>7227</v>
      </c>
    </row>
    <row r="5716" spans="1:1">
      <c r="A5716" t="s">
        <v>7228</v>
      </c>
    </row>
    <row r="5717" spans="1:1">
      <c r="A5717" t="s">
        <v>7229</v>
      </c>
    </row>
    <row r="5718" spans="1:1">
      <c r="A5718" t="s">
        <v>1210</v>
      </c>
    </row>
    <row r="5719" spans="1:1">
      <c r="A5719" t="s">
        <v>7230</v>
      </c>
    </row>
    <row r="5720" spans="1:1">
      <c r="A5720" t="s">
        <v>11381</v>
      </c>
    </row>
    <row r="5721" spans="1:1">
      <c r="A5721" t="s">
        <v>1211</v>
      </c>
    </row>
    <row r="5722" spans="1:1">
      <c r="A5722" t="s">
        <v>11382</v>
      </c>
    </row>
    <row r="5723" spans="1:1">
      <c r="A5723" t="s">
        <v>7231</v>
      </c>
    </row>
    <row r="5724" spans="1:1">
      <c r="A5724" t="s">
        <v>7232</v>
      </c>
    </row>
    <row r="5725" spans="1:1">
      <c r="A5725" t="s">
        <v>7233</v>
      </c>
    </row>
    <row r="5726" spans="1:1">
      <c r="A5726" t="s">
        <v>11383</v>
      </c>
    </row>
    <row r="5727" spans="1:1">
      <c r="A5727" t="s">
        <v>1212</v>
      </c>
    </row>
    <row r="5728" spans="1:1">
      <c r="A5728" t="s">
        <v>1208</v>
      </c>
    </row>
    <row r="5729" spans="1:1">
      <c r="A5729" t="s">
        <v>1209</v>
      </c>
    </row>
    <row r="5730" spans="1:1">
      <c r="A5730" t="s">
        <v>13000</v>
      </c>
    </row>
    <row r="5731" spans="1:1">
      <c r="A5731" t="s">
        <v>13001</v>
      </c>
    </row>
    <row r="5732" spans="1:1">
      <c r="A5732" t="s">
        <v>13002</v>
      </c>
    </row>
    <row r="5733" spans="1:1">
      <c r="A5733" t="s">
        <v>7234</v>
      </c>
    </row>
    <row r="5734" spans="1:1">
      <c r="A5734" t="s">
        <v>7235</v>
      </c>
    </row>
    <row r="5735" spans="1:1">
      <c r="A5735" t="s">
        <v>7236</v>
      </c>
    </row>
    <row r="5736" spans="1:1">
      <c r="A5736" t="s">
        <v>7237</v>
      </c>
    </row>
    <row r="5737" spans="1:1">
      <c r="A5737" t="s">
        <v>7238</v>
      </c>
    </row>
    <row r="5738" spans="1:1">
      <c r="A5738" t="s">
        <v>7239</v>
      </c>
    </row>
    <row r="5739" spans="1:1">
      <c r="A5739" t="s">
        <v>4376</v>
      </c>
    </row>
    <row r="5740" spans="1:1">
      <c r="A5740" t="s">
        <v>7240</v>
      </c>
    </row>
    <row r="5741" spans="1:1">
      <c r="A5741" t="s">
        <v>7241</v>
      </c>
    </row>
    <row r="5742" spans="1:1">
      <c r="A5742" t="s">
        <v>11384</v>
      </c>
    </row>
    <row r="5743" spans="1:1">
      <c r="A5743" t="s">
        <v>7242</v>
      </c>
    </row>
    <row r="5744" spans="1:1">
      <c r="A5744" t="s">
        <v>4247</v>
      </c>
    </row>
    <row r="5745" spans="1:1">
      <c r="A5745" t="s">
        <v>13003</v>
      </c>
    </row>
    <row r="5746" spans="1:1">
      <c r="A5746" t="s">
        <v>7243</v>
      </c>
    </row>
    <row r="5747" spans="1:1">
      <c r="A5747" t="s">
        <v>11385</v>
      </c>
    </row>
    <row r="5748" spans="1:1">
      <c r="A5748" t="s">
        <v>7244</v>
      </c>
    </row>
    <row r="5749" spans="1:1">
      <c r="A5749" t="s">
        <v>7245</v>
      </c>
    </row>
    <row r="5750" spans="1:1">
      <c r="A5750" t="s">
        <v>7246</v>
      </c>
    </row>
    <row r="5751" spans="1:1">
      <c r="A5751" t="s">
        <v>13004</v>
      </c>
    </row>
    <row r="5752" spans="1:1">
      <c r="A5752" t="s">
        <v>13005</v>
      </c>
    </row>
    <row r="5753" spans="1:1">
      <c r="A5753" t="s">
        <v>13006</v>
      </c>
    </row>
    <row r="5754" spans="1:1">
      <c r="A5754" t="s">
        <v>13007</v>
      </c>
    </row>
    <row r="5755" spans="1:1">
      <c r="A5755" t="s">
        <v>13008</v>
      </c>
    </row>
    <row r="5756" spans="1:1">
      <c r="A5756" t="s">
        <v>13009</v>
      </c>
    </row>
    <row r="5757" spans="1:1">
      <c r="A5757" t="s">
        <v>13010</v>
      </c>
    </row>
    <row r="5758" spans="1:1">
      <c r="A5758" t="s">
        <v>11386</v>
      </c>
    </row>
    <row r="5759" spans="1:1">
      <c r="A5759" t="s">
        <v>7247</v>
      </c>
    </row>
    <row r="5760" spans="1:1">
      <c r="A5760" t="s">
        <v>1213</v>
      </c>
    </row>
    <row r="5761" spans="1:1">
      <c r="A5761" t="s">
        <v>11387</v>
      </c>
    </row>
    <row r="5762" spans="1:1">
      <c r="A5762" t="s">
        <v>7248</v>
      </c>
    </row>
    <row r="5763" spans="1:1">
      <c r="A5763" t="s">
        <v>7249</v>
      </c>
    </row>
    <row r="5764" spans="1:1">
      <c r="A5764" t="s">
        <v>1214</v>
      </c>
    </row>
    <row r="5765" spans="1:1">
      <c r="A5765" t="s">
        <v>1215</v>
      </c>
    </row>
    <row r="5766" spans="1:1">
      <c r="A5766" t="s">
        <v>1216</v>
      </c>
    </row>
    <row r="5767" spans="1:1">
      <c r="A5767" t="s">
        <v>7250</v>
      </c>
    </row>
    <row r="5768" spans="1:1">
      <c r="A5768" t="s">
        <v>11388</v>
      </c>
    </row>
    <row r="5769" spans="1:1">
      <c r="A5769" t="s">
        <v>11389</v>
      </c>
    </row>
    <row r="5770" spans="1:1">
      <c r="A5770" t="s">
        <v>11390</v>
      </c>
    </row>
    <row r="5771" spans="1:1">
      <c r="A5771" t="s">
        <v>3926</v>
      </c>
    </row>
    <row r="5772" spans="1:1">
      <c r="A5772" t="s">
        <v>1218</v>
      </c>
    </row>
    <row r="5773" spans="1:1">
      <c r="A5773" t="s">
        <v>11391</v>
      </c>
    </row>
    <row r="5774" spans="1:1">
      <c r="A5774" t="s">
        <v>1217</v>
      </c>
    </row>
    <row r="5775" spans="1:1">
      <c r="A5775" t="s">
        <v>1219</v>
      </c>
    </row>
    <row r="5776" spans="1:1">
      <c r="A5776" t="s">
        <v>11392</v>
      </c>
    </row>
    <row r="5777" spans="1:1">
      <c r="A5777" t="s">
        <v>1220</v>
      </c>
    </row>
    <row r="5778" spans="1:1">
      <c r="A5778" t="s">
        <v>1221</v>
      </c>
    </row>
    <row r="5779" spans="1:1">
      <c r="A5779" t="s">
        <v>7251</v>
      </c>
    </row>
    <row r="5780" spans="1:1">
      <c r="A5780" t="s">
        <v>11393</v>
      </c>
    </row>
    <row r="5781" spans="1:1">
      <c r="A5781" t="s">
        <v>11394</v>
      </c>
    </row>
    <row r="5782" spans="1:1">
      <c r="A5782" t="s">
        <v>1222</v>
      </c>
    </row>
    <row r="5783" spans="1:1">
      <c r="A5783" t="s">
        <v>11395</v>
      </c>
    </row>
    <row r="5784" spans="1:1">
      <c r="A5784" t="s">
        <v>7252</v>
      </c>
    </row>
    <row r="5785" spans="1:1">
      <c r="A5785" t="s">
        <v>7253</v>
      </c>
    </row>
    <row r="5786" spans="1:1">
      <c r="A5786" t="s">
        <v>1223</v>
      </c>
    </row>
    <row r="5787" spans="1:1">
      <c r="A5787" t="s">
        <v>13011</v>
      </c>
    </row>
    <row r="5788" spans="1:1">
      <c r="A5788" t="s">
        <v>11396</v>
      </c>
    </row>
    <row r="5789" spans="1:1">
      <c r="A5789" t="s">
        <v>11397</v>
      </c>
    </row>
    <row r="5790" spans="1:1">
      <c r="A5790" t="s">
        <v>1224</v>
      </c>
    </row>
    <row r="5791" spans="1:1">
      <c r="A5791" t="s">
        <v>7254</v>
      </c>
    </row>
    <row r="5792" spans="1:1">
      <c r="A5792" t="s">
        <v>13012</v>
      </c>
    </row>
    <row r="5793" spans="1:1">
      <c r="A5793" t="s">
        <v>13013</v>
      </c>
    </row>
    <row r="5794" spans="1:1">
      <c r="A5794" t="s">
        <v>13014</v>
      </c>
    </row>
    <row r="5795" spans="1:1">
      <c r="A5795" t="s">
        <v>1225</v>
      </c>
    </row>
    <row r="5796" spans="1:1">
      <c r="A5796" t="s">
        <v>7255</v>
      </c>
    </row>
    <row r="5797" spans="1:1">
      <c r="A5797" t="s">
        <v>7256</v>
      </c>
    </row>
    <row r="5798" spans="1:1">
      <c r="A5798" t="s">
        <v>11398</v>
      </c>
    </row>
    <row r="5799" spans="1:1">
      <c r="A5799" t="s">
        <v>7257</v>
      </c>
    </row>
    <row r="5800" spans="1:1">
      <c r="A5800" t="s">
        <v>11399</v>
      </c>
    </row>
    <row r="5801" spans="1:1">
      <c r="A5801" t="s">
        <v>11400</v>
      </c>
    </row>
    <row r="5802" spans="1:1">
      <c r="A5802" t="s">
        <v>11401</v>
      </c>
    </row>
    <row r="5803" spans="1:1">
      <c r="A5803" t="s">
        <v>11402</v>
      </c>
    </row>
    <row r="5804" spans="1:1">
      <c r="A5804" t="s">
        <v>1226</v>
      </c>
    </row>
    <row r="5805" spans="1:1">
      <c r="A5805" t="s">
        <v>7258</v>
      </c>
    </row>
    <row r="5806" spans="1:1">
      <c r="A5806" t="s">
        <v>7259</v>
      </c>
    </row>
    <row r="5807" spans="1:1">
      <c r="A5807" t="s">
        <v>7260</v>
      </c>
    </row>
    <row r="5808" spans="1:1">
      <c r="A5808" t="s">
        <v>1227</v>
      </c>
    </row>
    <row r="5809" spans="1:1">
      <c r="A5809" t="s">
        <v>7261</v>
      </c>
    </row>
    <row r="5810" spans="1:1">
      <c r="A5810" t="s">
        <v>7262</v>
      </c>
    </row>
    <row r="5811" spans="1:1">
      <c r="A5811" t="s">
        <v>7263</v>
      </c>
    </row>
    <row r="5812" spans="1:1">
      <c r="A5812" t="s">
        <v>7264</v>
      </c>
    </row>
    <row r="5813" spans="1:1">
      <c r="A5813" t="s">
        <v>7265</v>
      </c>
    </row>
    <row r="5814" spans="1:1">
      <c r="A5814" t="s">
        <v>7266</v>
      </c>
    </row>
    <row r="5815" spans="1:1">
      <c r="A5815" t="s">
        <v>7267</v>
      </c>
    </row>
    <row r="5816" spans="1:1">
      <c r="A5816" t="s">
        <v>7268</v>
      </c>
    </row>
    <row r="5817" spans="1:1">
      <c r="A5817" t="s">
        <v>1228</v>
      </c>
    </row>
    <row r="5818" spans="1:1">
      <c r="A5818" t="s">
        <v>7269</v>
      </c>
    </row>
    <row r="5819" spans="1:1">
      <c r="A5819" t="s">
        <v>7270</v>
      </c>
    </row>
    <row r="5820" spans="1:1">
      <c r="A5820" t="s">
        <v>7271</v>
      </c>
    </row>
    <row r="5821" spans="1:1">
      <c r="A5821" t="s">
        <v>1229</v>
      </c>
    </row>
    <row r="5822" spans="1:1">
      <c r="A5822" t="s">
        <v>11403</v>
      </c>
    </row>
    <row r="5823" spans="1:1">
      <c r="A5823" t="s">
        <v>11404</v>
      </c>
    </row>
    <row r="5824" spans="1:1">
      <c r="A5824" t="s">
        <v>7272</v>
      </c>
    </row>
    <row r="5825" spans="1:1">
      <c r="A5825" t="s">
        <v>7273</v>
      </c>
    </row>
    <row r="5826" spans="1:1">
      <c r="A5826" t="s">
        <v>11405</v>
      </c>
    </row>
    <row r="5827" spans="1:1">
      <c r="A5827" t="s">
        <v>11406</v>
      </c>
    </row>
    <row r="5828" spans="1:1">
      <c r="A5828" t="s">
        <v>11407</v>
      </c>
    </row>
    <row r="5829" spans="1:1">
      <c r="A5829" t="s">
        <v>11408</v>
      </c>
    </row>
    <row r="5830" spans="1:1">
      <c r="A5830" t="s">
        <v>7274</v>
      </c>
    </row>
    <row r="5831" spans="1:1">
      <c r="A5831" t="s">
        <v>1230</v>
      </c>
    </row>
    <row r="5832" spans="1:1">
      <c r="A5832" t="s">
        <v>11409</v>
      </c>
    </row>
    <row r="5833" spans="1:1">
      <c r="A5833" t="s">
        <v>11410</v>
      </c>
    </row>
    <row r="5834" spans="1:1">
      <c r="A5834" t="s">
        <v>7275</v>
      </c>
    </row>
    <row r="5835" spans="1:1">
      <c r="A5835" t="s">
        <v>7276</v>
      </c>
    </row>
    <row r="5836" spans="1:1">
      <c r="A5836" t="s">
        <v>1231</v>
      </c>
    </row>
    <row r="5837" spans="1:1">
      <c r="A5837" t="s">
        <v>7277</v>
      </c>
    </row>
    <row r="5838" spans="1:1">
      <c r="A5838" t="s">
        <v>1232</v>
      </c>
    </row>
    <row r="5839" spans="1:1">
      <c r="A5839" t="s">
        <v>13015</v>
      </c>
    </row>
    <row r="5840" spans="1:1">
      <c r="A5840" t="s">
        <v>13016</v>
      </c>
    </row>
    <row r="5841" spans="1:1">
      <c r="A5841" t="s">
        <v>13017</v>
      </c>
    </row>
    <row r="5842" spans="1:1">
      <c r="A5842" t="s">
        <v>13018</v>
      </c>
    </row>
    <row r="5843" spans="1:1">
      <c r="A5843" t="s">
        <v>13019</v>
      </c>
    </row>
    <row r="5844" spans="1:1">
      <c r="A5844" t="s">
        <v>13020</v>
      </c>
    </row>
    <row r="5845" spans="1:1">
      <c r="A5845" t="s">
        <v>13021</v>
      </c>
    </row>
    <row r="5846" spans="1:1">
      <c r="A5846" t="s">
        <v>13022</v>
      </c>
    </row>
    <row r="5847" spans="1:1">
      <c r="A5847" t="s">
        <v>7278</v>
      </c>
    </row>
    <row r="5848" spans="1:1">
      <c r="A5848" t="s">
        <v>13023</v>
      </c>
    </row>
    <row r="5849" spans="1:1">
      <c r="A5849" t="s">
        <v>7279</v>
      </c>
    </row>
    <row r="5850" spans="1:1">
      <c r="A5850" t="s">
        <v>1233</v>
      </c>
    </row>
    <row r="5851" spans="1:1">
      <c r="A5851" t="s">
        <v>11411</v>
      </c>
    </row>
    <row r="5852" spans="1:1">
      <c r="A5852" t="s">
        <v>3927</v>
      </c>
    </row>
    <row r="5853" spans="1:1">
      <c r="A5853" t="s">
        <v>7280</v>
      </c>
    </row>
    <row r="5854" spans="1:1">
      <c r="A5854" t="s">
        <v>7281</v>
      </c>
    </row>
    <row r="5855" spans="1:1">
      <c r="A5855" t="s">
        <v>7282</v>
      </c>
    </row>
    <row r="5856" spans="1:1">
      <c r="A5856" t="s">
        <v>11412</v>
      </c>
    </row>
    <row r="5857" spans="1:1">
      <c r="A5857" t="s">
        <v>7283</v>
      </c>
    </row>
    <row r="5858" spans="1:1">
      <c r="A5858" t="s">
        <v>1234</v>
      </c>
    </row>
    <row r="5859" spans="1:1">
      <c r="A5859" t="s">
        <v>11413</v>
      </c>
    </row>
    <row r="5860" spans="1:1">
      <c r="A5860" t="s">
        <v>11414</v>
      </c>
    </row>
    <row r="5861" spans="1:1">
      <c r="A5861" t="s">
        <v>1235</v>
      </c>
    </row>
    <row r="5862" spans="1:1">
      <c r="A5862" t="s">
        <v>7284</v>
      </c>
    </row>
    <row r="5863" spans="1:1">
      <c r="A5863" t="s">
        <v>1236</v>
      </c>
    </row>
    <row r="5864" spans="1:1">
      <c r="A5864" t="s">
        <v>11415</v>
      </c>
    </row>
    <row r="5865" spans="1:1">
      <c r="A5865" t="s">
        <v>1237</v>
      </c>
    </row>
    <row r="5866" spans="1:1">
      <c r="A5866" t="s">
        <v>11416</v>
      </c>
    </row>
    <row r="5867" spans="1:1">
      <c r="A5867" t="s">
        <v>7285</v>
      </c>
    </row>
    <row r="5868" spans="1:1">
      <c r="A5868" t="s">
        <v>7286</v>
      </c>
    </row>
    <row r="5869" spans="1:1">
      <c r="A5869" t="s">
        <v>1239</v>
      </c>
    </row>
    <row r="5870" spans="1:1">
      <c r="A5870" t="s">
        <v>1240</v>
      </c>
    </row>
    <row r="5871" spans="1:1">
      <c r="A5871" t="s">
        <v>1238</v>
      </c>
    </row>
    <row r="5872" spans="1:1">
      <c r="A5872" t="s">
        <v>11417</v>
      </c>
    </row>
    <row r="5873" spans="1:1">
      <c r="A5873" t="s">
        <v>11418</v>
      </c>
    </row>
    <row r="5874" spans="1:1">
      <c r="A5874" t="s">
        <v>4248</v>
      </c>
    </row>
    <row r="5875" spans="1:1">
      <c r="A5875" t="s">
        <v>7287</v>
      </c>
    </row>
    <row r="5876" spans="1:1">
      <c r="A5876" t="s">
        <v>1241</v>
      </c>
    </row>
    <row r="5877" spans="1:1">
      <c r="A5877" t="s">
        <v>7288</v>
      </c>
    </row>
    <row r="5878" spans="1:1">
      <c r="A5878" t="s">
        <v>4249</v>
      </c>
    </row>
    <row r="5879" spans="1:1">
      <c r="A5879" t="s">
        <v>7289</v>
      </c>
    </row>
    <row r="5880" spans="1:1">
      <c r="A5880" t="s">
        <v>7290</v>
      </c>
    </row>
    <row r="5881" spans="1:1">
      <c r="A5881" t="s">
        <v>13024</v>
      </c>
    </row>
    <row r="5882" spans="1:1">
      <c r="A5882" t="s">
        <v>7291</v>
      </c>
    </row>
    <row r="5883" spans="1:1">
      <c r="A5883" t="s">
        <v>7292</v>
      </c>
    </row>
    <row r="5884" spans="1:1">
      <c r="A5884" t="s">
        <v>7293</v>
      </c>
    </row>
    <row r="5885" spans="1:1">
      <c r="A5885" t="s">
        <v>7294</v>
      </c>
    </row>
    <row r="5886" spans="1:1">
      <c r="A5886" t="s">
        <v>7295</v>
      </c>
    </row>
    <row r="5887" spans="1:1">
      <c r="A5887" t="s">
        <v>7296</v>
      </c>
    </row>
    <row r="5888" spans="1:1">
      <c r="A5888" t="s">
        <v>7297</v>
      </c>
    </row>
    <row r="5889" spans="1:1">
      <c r="A5889" t="s">
        <v>7298</v>
      </c>
    </row>
    <row r="5890" spans="1:1">
      <c r="A5890" t="s">
        <v>7299</v>
      </c>
    </row>
    <row r="5891" spans="1:1">
      <c r="A5891" t="s">
        <v>13025</v>
      </c>
    </row>
    <row r="5892" spans="1:1">
      <c r="A5892" t="s">
        <v>1242</v>
      </c>
    </row>
    <row r="5893" spans="1:1">
      <c r="A5893" t="s">
        <v>1243</v>
      </c>
    </row>
    <row r="5894" spans="1:1">
      <c r="A5894" t="s">
        <v>7300</v>
      </c>
    </row>
    <row r="5895" spans="1:1">
      <c r="A5895" t="s">
        <v>1244</v>
      </c>
    </row>
    <row r="5896" spans="1:1">
      <c r="A5896" t="s">
        <v>13026</v>
      </c>
    </row>
    <row r="5897" spans="1:1">
      <c r="A5897" t="s">
        <v>1245</v>
      </c>
    </row>
    <row r="5898" spans="1:1">
      <c r="A5898" t="s">
        <v>1246</v>
      </c>
    </row>
    <row r="5899" spans="1:1">
      <c r="A5899" t="s">
        <v>7301</v>
      </c>
    </row>
    <row r="5900" spans="1:1">
      <c r="A5900" t="s">
        <v>1247</v>
      </c>
    </row>
    <row r="5901" spans="1:1">
      <c r="A5901" t="s">
        <v>1248</v>
      </c>
    </row>
    <row r="5902" spans="1:1">
      <c r="A5902" t="s">
        <v>1249</v>
      </c>
    </row>
    <row r="5903" spans="1:1">
      <c r="A5903" t="s">
        <v>11419</v>
      </c>
    </row>
    <row r="5904" spans="1:1">
      <c r="A5904" t="s">
        <v>11420</v>
      </c>
    </row>
    <row r="5905" spans="1:1">
      <c r="A5905" t="s">
        <v>7302</v>
      </c>
    </row>
    <row r="5906" spans="1:1">
      <c r="A5906" t="s">
        <v>1250</v>
      </c>
    </row>
    <row r="5907" spans="1:1">
      <c r="A5907" t="s">
        <v>1251</v>
      </c>
    </row>
    <row r="5908" spans="1:1">
      <c r="A5908" t="s">
        <v>7303</v>
      </c>
    </row>
    <row r="5909" spans="1:1">
      <c r="A5909" t="s">
        <v>7304</v>
      </c>
    </row>
    <row r="5910" spans="1:1">
      <c r="A5910" t="s">
        <v>1252</v>
      </c>
    </row>
    <row r="5911" spans="1:1">
      <c r="A5911" t="s">
        <v>11421</v>
      </c>
    </row>
    <row r="5912" spans="1:1">
      <c r="A5912" t="s">
        <v>13027</v>
      </c>
    </row>
    <row r="5913" spans="1:1">
      <c r="A5913" t="s">
        <v>7305</v>
      </c>
    </row>
    <row r="5914" spans="1:1">
      <c r="A5914" t="s">
        <v>1253</v>
      </c>
    </row>
    <row r="5915" spans="1:1">
      <c r="A5915" t="s">
        <v>1254</v>
      </c>
    </row>
    <row r="5916" spans="1:1">
      <c r="A5916" t="s">
        <v>1255</v>
      </c>
    </row>
    <row r="5917" spans="1:1">
      <c r="A5917" t="s">
        <v>11422</v>
      </c>
    </row>
    <row r="5918" spans="1:1">
      <c r="A5918" t="s">
        <v>11423</v>
      </c>
    </row>
    <row r="5919" spans="1:1">
      <c r="A5919" t="s">
        <v>11424</v>
      </c>
    </row>
    <row r="5920" spans="1:1">
      <c r="A5920" t="s">
        <v>7306</v>
      </c>
    </row>
    <row r="5921" spans="1:1">
      <c r="A5921" t="s">
        <v>7307</v>
      </c>
    </row>
    <row r="5922" spans="1:1">
      <c r="A5922" t="s">
        <v>1256</v>
      </c>
    </row>
    <row r="5923" spans="1:1">
      <c r="A5923" t="s">
        <v>7308</v>
      </c>
    </row>
    <row r="5924" spans="1:1">
      <c r="A5924" t="s">
        <v>11425</v>
      </c>
    </row>
    <row r="5925" spans="1:1">
      <c r="A5925" t="s">
        <v>7309</v>
      </c>
    </row>
    <row r="5926" spans="1:1">
      <c r="A5926" t="s">
        <v>13028</v>
      </c>
    </row>
    <row r="5927" spans="1:1">
      <c r="A5927" t="s">
        <v>13029</v>
      </c>
    </row>
    <row r="5928" spans="1:1">
      <c r="A5928" t="s">
        <v>13030</v>
      </c>
    </row>
    <row r="5929" spans="1:1">
      <c r="A5929" t="s">
        <v>11426</v>
      </c>
    </row>
    <row r="5930" spans="1:1">
      <c r="A5930" t="s">
        <v>4377</v>
      </c>
    </row>
    <row r="5931" spans="1:1">
      <c r="A5931" t="s">
        <v>11427</v>
      </c>
    </row>
    <row r="5932" spans="1:1">
      <c r="A5932" t="s">
        <v>11428</v>
      </c>
    </row>
    <row r="5933" spans="1:1">
      <c r="A5933" t="s">
        <v>1257</v>
      </c>
    </row>
    <row r="5934" spans="1:1">
      <c r="A5934" t="s">
        <v>1258</v>
      </c>
    </row>
    <row r="5935" spans="1:1">
      <c r="A5935" t="s">
        <v>11429</v>
      </c>
    </row>
    <row r="5936" spans="1:1">
      <c r="A5936" t="s">
        <v>7310</v>
      </c>
    </row>
    <row r="5937" spans="1:1">
      <c r="A5937" t="s">
        <v>1259</v>
      </c>
    </row>
    <row r="5938" spans="1:1">
      <c r="A5938" t="s">
        <v>13031</v>
      </c>
    </row>
    <row r="5939" spans="1:1">
      <c r="A5939" t="s">
        <v>13032</v>
      </c>
    </row>
    <row r="5940" spans="1:1">
      <c r="A5940" t="s">
        <v>7311</v>
      </c>
    </row>
    <row r="5941" spans="1:1">
      <c r="A5941" t="s">
        <v>7312</v>
      </c>
    </row>
    <row r="5942" spans="1:1">
      <c r="A5942" t="s">
        <v>7313</v>
      </c>
    </row>
    <row r="5943" spans="1:1">
      <c r="A5943" t="s">
        <v>1260</v>
      </c>
    </row>
    <row r="5944" spans="1:1">
      <c r="A5944" t="s">
        <v>1261</v>
      </c>
    </row>
    <row r="5945" spans="1:1">
      <c r="A5945" t="s">
        <v>11430</v>
      </c>
    </row>
    <row r="5946" spans="1:1">
      <c r="A5946" t="s">
        <v>13033</v>
      </c>
    </row>
    <row r="5947" spans="1:1">
      <c r="A5947" t="s">
        <v>7314</v>
      </c>
    </row>
    <row r="5948" spans="1:1">
      <c r="A5948" t="s">
        <v>1262</v>
      </c>
    </row>
    <row r="5949" spans="1:1">
      <c r="A5949" t="s">
        <v>7315</v>
      </c>
    </row>
    <row r="5950" spans="1:1">
      <c r="A5950" t="s">
        <v>1263</v>
      </c>
    </row>
    <row r="5951" spans="1:1">
      <c r="A5951" t="s">
        <v>1264</v>
      </c>
    </row>
    <row r="5952" spans="1:1">
      <c r="A5952" t="s">
        <v>4378</v>
      </c>
    </row>
    <row r="5953" spans="1:1">
      <c r="A5953" t="s">
        <v>11431</v>
      </c>
    </row>
    <row r="5954" spans="1:1">
      <c r="A5954" t="s">
        <v>1265</v>
      </c>
    </row>
    <row r="5955" spans="1:1">
      <c r="A5955" t="s">
        <v>1266</v>
      </c>
    </row>
    <row r="5956" spans="1:1">
      <c r="A5956" t="s">
        <v>11432</v>
      </c>
    </row>
    <row r="5957" spans="1:1">
      <c r="A5957" t="s">
        <v>11433</v>
      </c>
    </row>
    <row r="5958" spans="1:1">
      <c r="A5958" t="s">
        <v>7316</v>
      </c>
    </row>
    <row r="5959" spans="1:1">
      <c r="A5959" t="s">
        <v>3928</v>
      </c>
    </row>
    <row r="5960" spans="1:1">
      <c r="A5960" t="s">
        <v>1267</v>
      </c>
    </row>
    <row r="5961" spans="1:1">
      <c r="A5961" t="s">
        <v>1268</v>
      </c>
    </row>
    <row r="5962" spans="1:1">
      <c r="A5962" t="s">
        <v>1269</v>
      </c>
    </row>
    <row r="5963" spans="1:1">
      <c r="A5963" t="s">
        <v>1270</v>
      </c>
    </row>
    <row r="5964" spans="1:1">
      <c r="A5964" t="s">
        <v>7317</v>
      </c>
    </row>
    <row r="5965" spans="1:1">
      <c r="A5965" t="s">
        <v>7318</v>
      </c>
    </row>
    <row r="5966" spans="1:1">
      <c r="A5966" t="s">
        <v>11434</v>
      </c>
    </row>
    <row r="5967" spans="1:1">
      <c r="A5967" t="s">
        <v>7319</v>
      </c>
    </row>
    <row r="5968" spans="1:1">
      <c r="A5968" t="s">
        <v>1271</v>
      </c>
    </row>
    <row r="5969" spans="1:1">
      <c r="A5969" t="s">
        <v>13034</v>
      </c>
    </row>
    <row r="5970" spans="1:1">
      <c r="A5970" t="s">
        <v>7320</v>
      </c>
    </row>
    <row r="5971" spans="1:1">
      <c r="A5971" t="s">
        <v>11435</v>
      </c>
    </row>
    <row r="5972" spans="1:1">
      <c r="A5972" t="s">
        <v>7321</v>
      </c>
    </row>
    <row r="5973" spans="1:1">
      <c r="A5973" t="s">
        <v>1272</v>
      </c>
    </row>
    <row r="5974" spans="1:1">
      <c r="A5974" t="s">
        <v>7322</v>
      </c>
    </row>
    <row r="5975" spans="1:1">
      <c r="A5975" t="s">
        <v>11436</v>
      </c>
    </row>
    <row r="5976" spans="1:1">
      <c r="A5976" t="s">
        <v>7323</v>
      </c>
    </row>
    <row r="5977" spans="1:1">
      <c r="A5977" t="s">
        <v>1273</v>
      </c>
    </row>
    <row r="5978" spans="1:1">
      <c r="A5978" t="s">
        <v>4379</v>
      </c>
    </row>
    <row r="5979" spans="1:1">
      <c r="A5979" t="s">
        <v>11437</v>
      </c>
    </row>
    <row r="5980" spans="1:1">
      <c r="A5980" t="s">
        <v>7324</v>
      </c>
    </row>
    <row r="5981" spans="1:1">
      <c r="A5981" t="s">
        <v>1274</v>
      </c>
    </row>
    <row r="5982" spans="1:1">
      <c r="A5982" t="s">
        <v>3929</v>
      </c>
    </row>
    <row r="5983" spans="1:1">
      <c r="A5983" t="s">
        <v>7325</v>
      </c>
    </row>
    <row r="5984" spans="1:1">
      <c r="A5984" t="s">
        <v>11438</v>
      </c>
    </row>
    <row r="5985" spans="1:1">
      <c r="A5985" t="s">
        <v>7326</v>
      </c>
    </row>
    <row r="5986" spans="1:1">
      <c r="A5986" t="s">
        <v>7327</v>
      </c>
    </row>
    <row r="5987" spans="1:1">
      <c r="A5987" t="s">
        <v>1275</v>
      </c>
    </row>
    <row r="5988" spans="1:1">
      <c r="A5988" t="s">
        <v>7328</v>
      </c>
    </row>
    <row r="5989" spans="1:1">
      <c r="A5989" t="s">
        <v>7329</v>
      </c>
    </row>
    <row r="5990" spans="1:1">
      <c r="A5990" t="s">
        <v>7330</v>
      </c>
    </row>
    <row r="5991" spans="1:1">
      <c r="A5991" t="s">
        <v>1276</v>
      </c>
    </row>
    <row r="5992" spans="1:1">
      <c r="A5992" t="s">
        <v>7331</v>
      </c>
    </row>
    <row r="5993" spans="1:1">
      <c r="A5993" t="s">
        <v>13035</v>
      </c>
    </row>
    <row r="5994" spans="1:1">
      <c r="A5994" t="s">
        <v>1277</v>
      </c>
    </row>
    <row r="5995" spans="1:1">
      <c r="A5995" t="s">
        <v>13036</v>
      </c>
    </row>
    <row r="5996" spans="1:1">
      <c r="A5996" t="s">
        <v>13037</v>
      </c>
    </row>
    <row r="5997" spans="1:1">
      <c r="A5997" t="s">
        <v>11439</v>
      </c>
    </row>
    <row r="5998" spans="1:1">
      <c r="A5998" t="s">
        <v>11440</v>
      </c>
    </row>
    <row r="5999" spans="1:1">
      <c r="A5999" t="s">
        <v>4250</v>
      </c>
    </row>
    <row r="6000" spans="1:1">
      <c r="A6000" t="s">
        <v>7332</v>
      </c>
    </row>
    <row r="6001" spans="1:1">
      <c r="A6001" t="s">
        <v>11441</v>
      </c>
    </row>
    <row r="6002" spans="1:1">
      <c r="A6002" t="s">
        <v>7333</v>
      </c>
    </row>
    <row r="6003" spans="1:1">
      <c r="A6003" t="s">
        <v>7334</v>
      </c>
    </row>
    <row r="6004" spans="1:1">
      <c r="A6004" t="s">
        <v>7335</v>
      </c>
    </row>
    <row r="6005" spans="1:1">
      <c r="A6005" t="s">
        <v>1278</v>
      </c>
    </row>
    <row r="6006" spans="1:1">
      <c r="A6006" t="s">
        <v>7336</v>
      </c>
    </row>
    <row r="6007" spans="1:1">
      <c r="A6007" t="s">
        <v>7337</v>
      </c>
    </row>
    <row r="6008" spans="1:1">
      <c r="A6008" t="s">
        <v>7338</v>
      </c>
    </row>
    <row r="6009" spans="1:1">
      <c r="A6009" t="s">
        <v>7339</v>
      </c>
    </row>
    <row r="6010" spans="1:1">
      <c r="A6010" t="s">
        <v>7340</v>
      </c>
    </row>
    <row r="6011" spans="1:1">
      <c r="A6011" t="s">
        <v>7341</v>
      </c>
    </row>
    <row r="6012" spans="1:1">
      <c r="A6012" t="s">
        <v>1279</v>
      </c>
    </row>
    <row r="6013" spans="1:1">
      <c r="A6013" t="s">
        <v>1280</v>
      </c>
    </row>
    <row r="6014" spans="1:1">
      <c r="A6014" t="s">
        <v>7342</v>
      </c>
    </row>
    <row r="6015" spans="1:1">
      <c r="A6015" t="s">
        <v>13038</v>
      </c>
    </row>
    <row r="6016" spans="1:1">
      <c r="A6016" t="s">
        <v>11442</v>
      </c>
    </row>
    <row r="6017" spans="1:1">
      <c r="A6017" t="s">
        <v>13039</v>
      </c>
    </row>
    <row r="6018" spans="1:1">
      <c r="A6018" t="s">
        <v>13040</v>
      </c>
    </row>
    <row r="6019" spans="1:1">
      <c r="A6019" t="s">
        <v>11443</v>
      </c>
    </row>
    <row r="6020" spans="1:1">
      <c r="A6020" t="s">
        <v>11444</v>
      </c>
    </row>
    <row r="6021" spans="1:1">
      <c r="A6021" t="s">
        <v>11445</v>
      </c>
    </row>
    <row r="6022" spans="1:1">
      <c r="A6022" t="s">
        <v>7343</v>
      </c>
    </row>
    <row r="6023" spans="1:1">
      <c r="A6023" t="s">
        <v>7344</v>
      </c>
    </row>
    <row r="6024" spans="1:1">
      <c r="A6024" t="s">
        <v>1281</v>
      </c>
    </row>
    <row r="6025" spans="1:1">
      <c r="A6025" t="s">
        <v>1282</v>
      </c>
    </row>
    <row r="6026" spans="1:1">
      <c r="A6026" t="s">
        <v>7345</v>
      </c>
    </row>
    <row r="6027" spans="1:1">
      <c r="A6027" t="s">
        <v>7346</v>
      </c>
    </row>
    <row r="6028" spans="1:1">
      <c r="A6028" t="s">
        <v>3930</v>
      </c>
    </row>
    <row r="6029" spans="1:1">
      <c r="A6029" t="s">
        <v>11446</v>
      </c>
    </row>
    <row r="6030" spans="1:1">
      <c r="A6030" t="s">
        <v>11447</v>
      </c>
    </row>
    <row r="6031" spans="1:1">
      <c r="A6031" t="s">
        <v>7347</v>
      </c>
    </row>
    <row r="6032" spans="1:1">
      <c r="A6032" t="s">
        <v>13041</v>
      </c>
    </row>
    <row r="6033" spans="1:1">
      <c r="A6033" t="s">
        <v>13042</v>
      </c>
    </row>
    <row r="6034" spans="1:1">
      <c r="A6034" t="s">
        <v>7348</v>
      </c>
    </row>
    <row r="6035" spans="1:1">
      <c r="A6035" t="s">
        <v>11448</v>
      </c>
    </row>
    <row r="6036" spans="1:1">
      <c r="A6036" t="s">
        <v>1283</v>
      </c>
    </row>
    <row r="6037" spans="1:1">
      <c r="A6037" t="s">
        <v>1284</v>
      </c>
    </row>
    <row r="6038" spans="1:1">
      <c r="A6038" t="s">
        <v>1285</v>
      </c>
    </row>
    <row r="6039" spans="1:1">
      <c r="A6039" t="s">
        <v>1286</v>
      </c>
    </row>
    <row r="6040" spans="1:1">
      <c r="A6040" t="s">
        <v>7349</v>
      </c>
    </row>
    <row r="6041" spans="1:1">
      <c r="A6041" t="s">
        <v>7350</v>
      </c>
    </row>
    <row r="6042" spans="1:1">
      <c r="A6042" t="s">
        <v>7351</v>
      </c>
    </row>
    <row r="6043" spans="1:1">
      <c r="A6043" t="s">
        <v>7352</v>
      </c>
    </row>
    <row r="6044" spans="1:1">
      <c r="A6044" t="s">
        <v>11449</v>
      </c>
    </row>
    <row r="6045" spans="1:1">
      <c r="A6045" t="s">
        <v>11450</v>
      </c>
    </row>
    <row r="6046" spans="1:1">
      <c r="A6046" t="s">
        <v>11451</v>
      </c>
    </row>
    <row r="6047" spans="1:1">
      <c r="A6047" t="s">
        <v>11452</v>
      </c>
    </row>
    <row r="6048" spans="1:1">
      <c r="A6048" t="s">
        <v>11453</v>
      </c>
    </row>
    <row r="6049" spans="1:1">
      <c r="A6049" t="s">
        <v>1287</v>
      </c>
    </row>
    <row r="6050" spans="1:1">
      <c r="A6050" t="s">
        <v>1288</v>
      </c>
    </row>
    <row r="6051" spans="1:1">
      <c r="A6051" t="s">
        <v>11454</v>
      </c>
    </row>
    <row r="6052" spans="1:1">
      <c r="A6052" t="s">
        <v>7353</v>
      </c>
    </row>
    <row r="6053" spans="1:1">
      <c r="A6053" t="s">
        <v>7354</v>
      </c>
    </row>
    <row r="6054" spans="1:1">
      <c r="A6054" t="s">
        <v>13043</v>
      </c>
    </row>
    <row r="6055" spans="1:1">
      <c r="A6055" t="s">
        <v>13044</v>
      </c>
    </row>
    <row r="6056" spans="1:1">
      <c r="A6056" t="s">
        <v>13045</v>
      </c>
    </row>
    <row r="6057" spans="1:1">
      <c r="A6057" t="s">
        <v>7355</v>
      </c>
    </row>
    <row r="6058" spans="1:1">
      <c r="A6058" t="s">
        <v>11455</v>
      </c>
    </row>
    <row r="6059" spans="1:1">
      <c r="A6059" t="s">
        <v>11456</v>
      </c>
    </row>
    <row r="6060" spans="1:1">
      <c r="A6060" t="s">
        <v>11457</v>
      </c>
    </row>
    <row r="6061" spans="1:1">
      <c r="A6061" t="s">
        <v>13046</v>
      </c>
    </row>
    <row r="6062" spans="1:1">
      <c r="A6062" t="s">
        <v>13047</v>
      </c>
    </row>
    <row r="6063" spans="1:1">
      <c r="A6063" t="s">
        <v>1289</v>
      </c>
    </row>
    <row r="6064" spans="1:1">
      <c r="A6064" t="s">
        <v>7356</v>
      </c>
    </row>
    <row r="6065" spans="1:1">
      <c r="A6065" t="s">
        <v>11458</v>
      </c>
    </row>
    <row r="6066" spans="1:1">
      <c r="A6066" t="s">
        <v>4251</v>
      </c>
    </row>
    <row r="6067" spans="1:1">
      <c r="A6067" t="s">
        <v>7357</v>
      </c>
    </row>
    <row r="6068" spans="1:1">
      <c r="A6068" t="s">
        <v>1290</v>
      </c>
    </row>
    <row r="6069" spans="1:1">
      <c r="A6069" t="s">
        <v>7358</v>
      </c>
    </row>
    <row r="6070" spans="1:1">
      <c r="A6070" t="s">
        <v>7359</v>
      </c>
    </row>
    <row r="6071" spans="1:1">
      <c r="A6071" t="s">
        <v>11459</v>
      </c>
    </row>
    <row r="6072" spans="1:1">
      <c r="A6072" t="s">
        <v>7360</v>
      </c>
    </row>
    <row r="6073" spans="1:1">
      <c r="A6073" t="s">
        <v>7361</v>
      </c>
    </row>
    <row r="6074" spans="1:1">
      <c r="A6074" t="s">
        <v>7362</v>
      </c>
    </row>
    <row r="6075" spans="1:1">
      <c r="A6075" t="s">
        <v>1291</v>
      </c>
    </row>
    <row r="6076" spans="1:1">
      <c r="A6076" t="s">
        <v>1292</v>
      </c>
    </row>
    <row r="6077" spans="1:1">
      <c r="A6077" t="s">
        <v>11460</v>
      </c>
    </row>
    <row r="6078" spans="1:1">
      <c r="A6078" t="s">
        <v>11461</v>
      </c>
    </row>
    <row r="6079" spans="1:1">
      <c r="A6079" t="s">
        <v>7363</v>
      </c>
    </row>
    <row r="6080" spans="1:1">
      <c r="A6080" t="s">
        <v>7364</v>
      </c>
    </row>
    <row r="6081" spans="1:1">
      <c r="A6081" t="s">
        <v>7365</v>
      </c>
    </row>
    <row r="6082" spans="1:1">
      <c r="A6082" t="s">
        <v>11462</v>
      </c>
    </row>
    <row r="6083" spans="1:1">
      <c r="A6083" t="s">
        <v>7366</v>
      </c>
    </row>
    <row r="6084" spans="1:1">
      <c r="A6084" t="s">
        <v>7367</v>
      </c>
    </row>
    <row r="6085" spans="1:1">
      <c r="A6085" t="s">
        <v>7368</v>
      </c>
    </row>
    <row r="6086" spans="1:1">
      <c r="A6086" t="s">
        <v>1293</v>
      </c>
    </row>
    <row r="6087" spans="1:1">
      <c r="A6087" t="s">
        <v>7369</v>
      </c>
    </row>
    <row r="6088" spans="1:1">
      <c r="A6088" t="s">
        <v>7370</v>
      </c>
    </row>
    <row r="6089" spans="1:1">
      <c r="A6089" t="s">
        <v>1294</v>
      </c>
    </row>
    <row r="6090" spans="1:1">
      <c r="A6090" t="s">
        <v>11463</v>
      </c>
    </row>
    <row r="6091" spans="1:1">
      <c r="A6091" t="s">
        <v>11464</v>
      </c>
    </row>
    <row r="6092" spans="1:1">
      <c r="A6092" t="s">
        <v>13048</v>
      </c>
    </row>
    <row r="6093" spans="1:1">
      <c r="A6093" t="s">
        <v>11465</v>
      </c>
    </row>
    <row r="6094" spans="1:1">
      <c r="A6094" t="s">
        <v>7371</v>
      </c>
    </row>
    <row r="6095" spans="1:1">
      <c r="A6095" t="s">
        <v>7372</v>
      </c>
    </row>
    <row r="6096" spans="1:1">
      <c r="A6096" t="s">
        <v>1295</v>
      </c>
    </row>
    <row r="6097" spans="1:1">
      <c r="A6097" t="s">
        <v>1296</v>
      </c>
    </row>
    <row r="6098" spans="1:1">
      <c r="A6098" t="s">
        <v>1297</v>
      </c>
    </row>
    <row r="6099" spans="1:1">
      <c r="A6099" t="s">
        <v>7373</v>
      </c>
    </row>
    <row r="6100" spans="1:1">
      <c r="A6100" t="s">
        <v>7374</v>
      </c>
    </row>
    <row r="6101" spans="1:1">
      <c r="A6101" t="s">
        <v>7375</v>
      </c>
    </row>
    <row r="6102" spans="1:1">
      <c r="A6102" t="s">
        <v>13049</v>
      </c>
    </row>
    <row r="6103" spans="1:1">
      <c r="A6103" t="s">
        <v>13050</v>
      </c>
    </row>
    <row r="6104" spans="1:1">
      <c r="A6104" t="s">
        <v>7376</v>
      </c>
    </row>
    <row r="6105" spans="1:1">
      <c r="A6105" t="s">
        <v>7377</v>
      </c>
    </row>
    <row r="6106" spans="1:1">
      <c r="A6106" t="s">
        <v>7378</v>
      </c>
    </row>
    <row r="6107" spans="1:1">
      <c r="A6107" t="s">
        <v>1298</v>
      </c>
    </row>
    <row r="6108" spans="1:1">
      <c r="A6108" t="s">
        <v>13051</v>
      </c>
    </row>
    <row r="6109" spans="1:1">
      <c r="A6109" t="s">
        <v>7379</v>
      </c>
    </row>
    <row r="6110" spans="1:1">
      <c r="A6110" t="s">
        <v>4252</v>
      </c>
    </row>
    <row r="6111" spans="1:1">
      <c r="A6111" t="s">
        <v>13052</v>
      </c>
    </row>
    <row r="6112" spans="1:1">
      <c r="A6112" t="s">
        <v>4253</v>
      </c>
    </row>
    <row r="6113" spans="1:1">
      <c r="A6113" t="s">
        <v>7380</v>
      </c>
    </row>
    <row r="6114" spans="1:1">
      <c r="A6114" t="s">
        <v>11466</v>
      </c>
    </row>
    <row r="6115" spans="1:1">
      <c r="A6115" t="s">
        <v>1299</v>
      </c>
    </row>
    <row r="6116" spans="1:1">
      <c r="A6116" t="s">
        <v>7381</v>
      </c>
    </row>
    <row r="6117" spans="1:1">
      <c r="A6117" t="s">
        <v>11467</v>
      </c>
    </row>
    <row r="6118" spans="1:1">
      <c r="A6118" t="s">
        <v>7382</v>
      </c>
    </row>
    <row r="6119" spans="1:1">
      <c r="A6119" t="s">
        <v>13053</v>
      </c>
    </row>
    <row r="6120" spans="1:1">
      <c r="A6120" t="s">
        <v>7383</v>
      </c>
    </row>
    <row r="6121" spans="1:1">
      <c r="A6121" t="s">
        <v>1300</v>
      </c>
    </row>
    <row r="6122" spans="1:1">
      <c r="A6122" t="s">
        <v>7384</v>
      </c>
    </row>
    <row r="6123" spans="1:1">
      <c r="A6123" t="s">
        <v>1301</v>
      </c>
    </row>
    <row r="6124" spans="1:1">
      <c r="A6124" t="s">
        <v>1302</v>
      </c>
    </row>
    <row r="6125" spans="1:1">
      <c r="A6125" t="s">
        <v>1303</v>
      </c>
    </row>
    <row r="6126" spans="1:1">
      <c r="A6126" t="s">
        <v>4254</v>
      </c>
    </row>
    <row r="6127" spans="1:1">
      <c r="A6127" t="s">
        <v>7385</v>
      </c>
    </row>
    <row r="6128" spans="1:1">
      <c r="A6128" t="s">
        <v>1304</v>
      </c>
    </row>
    <row r="6129" spans="1:1">
      <c r="A6129" t="s">
        <v>11468</v>
      </c>
    </row>
    <row r="6130" spans="1:1">
      <c r="A6130" t="s">
        <v>13054</v>
      </c>
    </row>
    <row r="6131" spans="1:1">
      <c r="A6131" t="s">
        <v>7386</v>
      </c>
    </row>
    <row r="6132" spans="1:1">
      <c r="A6132" t="s">
        <v>13055</v>
      </c>
    </row>
    <row r="6133" spans="1:1">
      <c r="A6133" t="s">
        <v>7387</v>
      </c>
    </row>
    <row r="6134" spans="1:1">
      <c r="A6134" t="s">
        <v>11469</v>
      </c>
    </row>
    <row r="6135" spans="1:1">
      <c r="A6135" t="s">
        <v>7388</v>
      </c>
    </row>
    <row r="6136" spans="1:1">
      <c r="A6136" t="s">
        <v>11470</v>
      </c>
    </row>
    <row r="6137" spans="1:1">
      <c r="A6137" t="s">
        <v>11471</v>
      </c>
    </row>
    <row r="6138" spans="1:1">
      <c r="A6138" t="s">
        <v>7389</v>
      </c>
    </row>
    <row r="6139" spans="1:1">
      <c r="A6139" t="s">
        <v>7390</v>
      </c>
    </row>
    <row r="6140" spans="1:1">
      <c r="A6140" t="s">
        <v>7391</v>
      </c>
    </row>
    <row r="6141" spans="1:1">
      <c r="A6141" t="s">
        <v>7392</v>
      </c>
    </row>
    <row r="6142" spans="1:1">
      <c r="A6142" t="s">
        <v>7393</v>
      </c>
    </row>
    <row r="6143" spans="1:1">
      <c r="A6143" t="s">
        <v>13056</v>
      </c>
    </row>
    <row r="6144" spans="1:1">
      <c r="A6144" t="s">
        <v>7394</v>
      </c>
    </row>
    <row r="6145" spans="1:1">
      <c r="A6145" t="s">
        <v>7395</v>
      </c>
    </row>
    <row r="6146" spans="1:1">
      <c r="A6146" t="s">
        <v>1305</v>
      </c>
    </row>
    <row r="6147" spans="1:1">
      <c r="A6147" t="s">
        <v>7396</v>
      </c>
    </row>
    <row r="6148" spans="1:1">
      <c r="A6148" t="s">
        <v>7397</v>
      </c>
    </row>
    <row r="6149" spans="1:1">
      <c r="A6149" t="s">
        <v>11472</v>
      </c>
    </row>
    <row r="6150" spans="1:1">
      <c r="A6150" t="s">
        <v>4255</v>
      </c>
    </row>
    <row r="6151" spans="1:1">
      <c r="A6151" t="s">
        <v>11473</v>
      </c>
    </row>
    <row r="6152" spans="1:1">
      <c r="A6152" t="s">
        <v>11474</v>
      </c>
    </row>
    <row r="6153" spans="1:1">
      <c r="A6153" t="s">
        <v>7398</v>
      </c>
    </row>
    <row r="6154" spans="1:1">
      <c r="A6154" t="s">
        <v>7399</v>
      </c>
    </row>
    <row r="6155" spans="1:1">
      <c r="A6155" t="s">
        <v>7400</v>
      </c>
    </row>
    <row r="6156" spans="1:1">
      <c r="A6156" t="s">
        <v>11475</v>
      </c>
    </row>
    <row r="6157" spans="1:1">
      <c r="A6157" t="s">
        <v>7401</v>
      </c>
    </row>
    <row r="6158" spans="1:1">
      <c r="A6158" t="s">
        <v>7402</v>
      </c>
    </row>
    <row r="6159" spans="1:1">
      <c r="A6159" t="s">
        <v>7403</v>
      </c>
    </row>
    <row r="6160" spans="1:1">
      <c r="A6160" t="s">
        <v>7404</v>
      </c>
    </row>
    <row r="6161" spans="1:1">
      <c r="A6161" t="s">
        <v>1306</v>
      </c>
    </row>
    <row r="6162" spans="1:1">
      <c r="A6162" t="s">
        <v>7405</v>
      </c>
    </row>
    <row r="6163" spans="1:1">
      <c r="A6163" t="s">
        <v>1307</v>
      </c>
    </row>
    <row r="6164" spans="1:1">
      <c r="A6164" t="s">
        <v>13057</v>
      </c>
    </row>
    <row r="6165" spans="1:1">
      <c r="A6165" t="s">
        <v>4256</v>
      </c>
    </row>
    <row r="6166" spans="1:1">
      <c r="A6166" t="s">
        <v>7406</v>
      </c>
    </row>
    <row r="6167" spans="1:1">
      <c r="A6167" t="s">
        <v>1308</v>
      </c>
    </row>
    <row r="6168" spans="1:1">
      <c r="A6168" t="s">
        <v>13058</v>
      </c>
    </row>
    <row r="6169" spans="1:1">
      <c r="A6169" t="s">
        <v>1309</v>
      </c>
    </row>
    <row r="6170" spans="1:1">
      <c r="A6170" t="s">
        <v>7407</v>
      </c>
    </row>
    <row r="6171" spans="1:1">
      <c r="A6171" t="s">
        <v>1310</v>
      </c>
    </row>
    <row r="6172" spans="1:1">
      <c r="A6172" t="s">
        <v>11476</v>
      </c>
    </row>
    <row r="6173" spans="1:1">
      <c r="A6173" t="s">
        <v>7408</v>
      </c>
    </row>
    <row r="6174" spans="1:1">
      <c r="A6174" t="s">
        <v>7409</v>
      </c>
    </row>
    <row r="6175" spans="1:1">
      <c r="A6175" t="s">
        <v>1311</v>
      </c>
    </row>
    <row r="6176" spans="1:1">
      <c r="A6176" t="s">
        <v>7410</v>
      </c>
    </row>
    <row r="6177" spans="1:1">
      <c r="A6177" t="s">
        <v>7411</v>
      </c>
    </row>
    <row r="6178" spans="1:1">
      <c r="A6178" t="s">
        <v>7412</v>
      </c>
    </row>
    <row r="6179" spans="1:1">
      <c r="A6179" t="s">
        <v>7413</v>
      </c>
    </row>
    <row r="6180" spans="1:1">
      <c r="A6180" t="s">
        <v>7414</v>
      </c>
    </row>
    <row r="6181" spans="1:1">
      <c r="A6181" t="s">
        <v>7415</v>
      </c>
    </row>
    <row r="6182" spans="1:1">
      <c r="A6182" t="s">
        <v>7416</v>
      </c>
    </row>
    <row r="6183" spans="1:1">
      <c r="A6183" t="s">
        <v>7417</v>
      </c>
    </row>
    <row r="6184" spans="1:1">
      <c r="A6184" t="s">
        <v>11477</v>
      </c>
    </row>
    <row r="6185" spans="1:1">
      <c r="A6185" t="s">
        <v>4257</v>
      </c>
    </row>
    <row r="6186" spans="1:1">
      <c r="A6186" t="s">
        <v>7418</v>
      </c>
    </row>
    <row r="6187" spans="1:1">
      <c r="A6187" t="s">
        <v>7419</v>
      </c>
    </row>
    <row r="6188" spans="1:1">
      <c r="A6188" t="s">
        <v>7420</v>
      </c>
    </row>
    <row r="6189" spans="1:1">
      <c r="A6189" t="s">
        <v>11478</v>
      </c>
    </row>
    <row r="6190" spans="1:1">
      <c r="A6190" t="s">
        <v>3931</v>
      </c>
    </row>
    <row r="6191" spans="1:1">
      <c r="A6191" t="s">
        <v>11479</v>
      </c>
    </row>
    <row r="6192" spans="1:1">
      <c r="A6192" t="s">
        <v>1312</v>
      </c>
    </row>
    <row r="6193" spans="1:1">
      <c r="A6193" t="s">
        <v>7421</v>
      </c>
    </row>
    <row r="6194" spans="1:1">
      <c r="A6194" t="s">
        <v>1313</v>
      </c>
    </row>
    <row r="6195" spans="1:1">
      <c r="A6195" t="s">
        <v>1314</v>
      </c>
    </row>
    <row r="6196" spans="1:1">
      <c r="A6196" t="s">
        <v>1315</v>
      </c>
    </row>
    <row r="6197" spans="1:1">
      <c r="A6197" t="s">
        <v>7422</v>
      </c>
    </row>
    <row r="6198" spans="1:1">
      <c r="A6198" t="s">
        <v>7423</v>
      </c>
    </row>
    <row r="6199" spans="1:1">
      <c r="A6199" t="s">
        <v>13059</v>
      </c>
    </row>
    <row r="6200" spans="1:1">
      <c r="A6200" t="s">
        <v>7424</v>
      </c>
    </row>
    <row r="6201" spans="1:1">
      <c r="A6201" t="s">
        <v>7425</v>
      </c>
    </row>
    <row r="6202" spans="1:1">
      <c r="A6202" t="s">
        <v>11480</v>
      </c>
    </row>
    <row r="6203" spans="1:1">
      <c r="A6203" t="s">
        <v>7426</v>
      </c>
    </row>
    <row r="6204" spans="1:1">
      <c r="A6204" t="s">
        <v>11481</v>
      </c>
    </row>
    <row r="6205" spans="1:1">
      <c r="A6205" t="s">
        <v>13060</v>
      </c>
    </row>
    <row r="6206" spans="1:1">
      <c r="A6206" t="s">
        <v>7427</v>
      </c>
    </row>
    <row r="6207" spans="1:1">
      <c r="A6207" t="s">
        <v>1316</v>
      </c>
    </row>
    <row r="6208" spans="1:1">
      <c r="A6208" t="s">
        <v>13061</v>
      </c>
    </row>
    <row r="6209" spans="1:1">
      <c r="A6209" t="s">
        <v>13062</v>
      </c>
    </row>
    <row r="6210" spans="1:1">
      <c r="A6210" t="s">
        <v>13063</v>
      </c>
    </row>
    <row r="6211" spans="1:1">
      <c r="A6211" t="s">
        <v>13064</v>
      </c>
    </row>
    <row r="6212" spans="1:1">
      <c r="A6212" t="s">
        <v>3932</v>
      </c>
    </row>
    <row r="6213" spans="1:1">
      <c r="A6213" t="s">
        <v>7428</v>
      </c>
    </row>
    <row r="6214" spans="1:1">
      <c r="A6214" t="s">
        <v>7429</v>
      </c>
    </row>
    <row r="6215" spans="1:1">
      <c r="A6215" t="s">
        <v>7430</v>
      </c>
    </row>
    <row r="6216" spans="1:1">
      <c r="A6216" t="s">
        <v>7431</v>
      </c>
    </row>
    <row r="6217" spans="1:1">
      <c r="A6217" t="s">
        <v>11482</v>
      </c>
    </row>
    <row r="6218" spans="1:1">
      <c r="A6218" t="s">
        <v>7432</v>
      </c>
    </row>
    <row r="6219" spans="1:1">
      <c r="A6219" t="s">
        <v>7433</v>
      </c>
    </row>
    <row r="6220" spans="1:1">
      <c r="A6220" t="s">
        <v>7434</v>
      </c>
    </row>
    <row r="6221" spans="1:1">
      <c r="A6221" t="s">
        <v>11483</v>
      </c>
    </row>
    <row r="6222" spans="1:1">
      <c r="A6222" t="s">
        <v>1317</v>
      </c>
    </row>
    <row r="6223" spans="1:1">
      <c r="A6223" t="s">
        <v>11484</v>
      </c>
    </row>
    <row r="6224" spans="1:1">
      <c r="A6224" t="s">
        <v>1318</v>
      </c>
    </row>
    <row r="6225" spans="1:1">
      <c r="A6225" t="s">
        <v>1319</v>
      </c>
    </row>
    <row r="6226" spans="1:1">
      <c r="A6226" t="s">
        <v>11485</v>
      </c>
    </row>
    <row r="6227" spans="1:1">
      <c r="A6227" t="s">
        <v>1320</v>
      </c>
    </row>
    <row r="6228" spans="1:1">
      <c r="A6228" t="s">
        <v>11486</v>
      </c>
    </row>
    <row r="6229" spans="1:1">
      <c r="A6229" t="s">
        <v>11487</v>
      </c>
    </row>
    <row r="6230" spans="1:1">
      <c r="A6230" t="s">
        <v>7435</v>
      </c>
    </row>
    <row r="6231" spans="1:1">
      <c r="A6231" t="s">
        <v>1321</v>
      </c>
    </row>
    <row r="6232" spans="1:1">
      <c r="A6232" t="s">
        <v>1322</v>
      </c>
    </row>
    <row r="6233" spans="1:1">
      <c r="A6233" t="s">
        <v>11488</v>
      </c>
    </row>
    <row r="6234" spans="1:1">
      <c r="A6234" t="s">
        <v>11489</v>
      </c>
    </row>
    <row r="6235" spans="1:1">
      <c r="A6235" t="s">
        <v>11490</v>
      </c>
    </row>
    <row r="6236" spans="1:1">
      <c r="A6236" t="s">
        <v>7436</v>
      </c>
    </row>
    <row r="6237" spans="1:1">
      <c r="A6237" t="s">
        <v>7437</v>
      </c>
    </row>
    <row r="6238" spans="1:1">
      <c r="A6238" t="s">
        <v>7438</v>
      </c>
    </row>
    <row r="6239" spans="1:1">
      <c r="A6239" t="s">
        <v>11491</v>
      </c>
    </row>
    <row r="6240" spans="1:1">
      <c r="A6240" t="s">
        <v>7439</v>
      </c>
    </row>
    <row r="6241" spans="1:1">
      <c r="A6241" t="s">
        <v>7440</v>
      </c>
    </row>
    <row r="6242" spans="1:1">
      <c r="A6242" t="s">
        <v>3933</v>
      </c>
    </row>
    <row r="6243" spans="1:1">
      <c r="A6243" t="s">
        <v>7441</v>
      </c>
    </row>
    <row r="6244" spans="1:1">
      <c r="A6244" t="s">
        <v>1323</v>
      </c>
    </row>
    <row r="6245" spans="1:1">
      <c r="A6245" t="s">
        <v>7442</v>
      </c>
    </row>
    <row r="6246" spans="1:1">
      <c r="A6246" t="s">
        <v>1324</v>
      </c>
    </row>
    <row r="6247" spans="1:1">
      <c r="A6247" t="s">
        <v>11492</v>
      </c>
    </row>
    <row r="6248" spans="1:1">
      <c r="A6248" t="s">
        <v>11493</v>
      </c>
    </row>
    <row r="6249" spans="1:1">
      <c r="A6249" t="s">
        <v>7443</v>
      </c>
    </row>
    <row r="6250" spans="1:1">
      <c r="A6250" t="s">
        <v>1325</v>
      </c>
    </row>
    <row r="6251" spans="1:1">
      <c r="A6251" t="s">
        <v>11494</v>
      </c>
    </row>
    <row r="6252" spans="1:1">
      <c r="A6252" t="s">
        <v>7444</v>
      </c>
    </row>
    <row r="6253" spans="1:1">
      <c r="A6253" t="s">
        <v>3934</v>
      </c>
    </row>
    <row r="6254" spans="1:1">
      <c r="A6254" t="s">
        <v>7445</v>
      </c>
    </row>
    <row r="6255" spans="1:1">
      <c r="A6255" t="s">
        <v>4258</v>
      </c>
    </row>
    <row r="6256" spans="1:1">
      <c r="A6256" t="s">
        <v>11495</v>
      </c>
    </row>
    <row r="6257" spans="1:1">
      <c r="A6257" t="s">
        <v>11496</v>
      </c>
    </row>
    <row r="6258" spans="1:1">
      <c r="A6258" t="s">
        <v>7446</v>
      </c>
    </row>
    <row r="6259" spans="1:1">
      <c r="A6259" t="s">
        <v>7447</v>
      </c>
    </row>
    <row r="6260" spans="1:1">
      <c r="A6260" t="s">
        <v>13065</v>
      </c>
    </row>
    <row r="6261" spans="1:1">
      <c r="A6261" t="s">
        <v>11497</v>
      </c>
    </row>
    <row r="6262" spans="1:1">
      <c r="A6262" t="s">
        <v>7448</v>
      </c>
    </row>
    <row r="6263" spans="1:1">
      <c r="A6263" t="s">
        <v>7449</v>
      </c>
    </row>
    <row r="6264" spans="1:1">
      <c r="A6264" t="s">
        <v>1326</v>
      </c>
    </row>
    <row r="6265" spans="1:1">
      <c r="A6265" t="s">
        <v>13066</v>
      </c>
    </row>
    <row r="6266" spans="1:1">
      <c r="A6266" t="s">
        <v>11498</v>
      </c>
    </row>
    <row r="6267" spans="1:1">
      <c r="A6267" t="s">
        <v>11499</v>
      </c>
    </row>
    <row r="6268" spans="1:1">
      <c r="A6268" t="s">
        <v>11500</v>
      </c>
    </row>
    <row r="6269" spans="1:1">
      <c r="A6269" t="s">
        <v>7450</v>
      </c>
    </row>
    <row r="6270" spans="1:1">
      <c r="A6270" t="s">
        <v>1327</v>
      </c>
    </row>
    <row r="6271" spans="1:1">
      <c r="A6271" t="s">
        <v>7451</v>
      </c>
    </row>
    <row r="6272" spans="1:1">
      <c r="A6272" t="s">
        <v>1328</v>
      </c>
    </row>
    <row r="6273" spans="1:1">
      <c r="A6273" t="s">
        <v>7452</v>
      </c>
    </row>
    <row r="6274" spans="1:1">
      <c r="A6274" t="s">
        <v>11501</v>
      </c>
    </row>
    <row r="6275" spans="1:1">
      <c r="A6275" t="s">
        <v>11502</v>
      </c>
    </row>
    <row r="6276" spans="1:1">
      <c r="A6276" t="s">
        <v>11503</v>
      </c>
    </row>
    <row r="6277" spans="1:1">
      <c r="A6277" t="s">
        <v>7453</v>
      </c>
    </row>
    <row r="6278" spans="1:1">
      <c r="A6278" t="s">
        <v>7454</v>
      </c>
    </row>
    <row r="6279" spans="1:1">
      <c r="A6279" t="s">
        <v>1329</v>
      </c>
    </row>
    <row r="6280" spans="1:1">
      <c r="A6280" t="s">
        <v>7455</v>
      </c>
    </row>
    <row r="6281" spans="1:1">
      <c r="A6281" t="s">
        <v>7456</v>
      </c>
    </row>
    <row r="6282" spans="1:1">
      <c r="A6282" t="s">
        <v>13067</v>
      </c>
    </row>
    <row r="6283" spans="1:1">
      <c r="A6283" t="s">
        <v>7457</v>
      </c>
    </row>
    <row r="6284" spans="1:1">
      <c r="A6284" t="s">
        <v>7458</v>
      </c>
    </row>
    <row r="6285" spans="1:1">
      <c r="A6285" t="s">
        <v>7459</v>
      </c>
    </row>
    <row r="6286" spans="1:1">
      <c r="A6286" t="s">
        <v>1330</v>
      </c>
    </row>
    <row r="6287" spans="1:1">
      <c r="A6287" t="s">
        <v>1331</v>
      </c>
    </row>
    <row r="6288" spans="1:1">
      <c r="A6288" t="s">
        <v>1332</v>
      </c>
    </row>
    <row r="6289" spans="1:1">
      <c r="A6289" t="s">
        <v>7460</v>
      </c>
    </row>
    <row r="6290" spans="1:1">
      <c r="A6290" t="s">
        <v>1333</v>
      </c>
    </row>
    <row r="6291" spans="1:1">
      <c r="A6291" t="s">
        <v>11504</v>
      </c>
    </row>
    <row r="6292" spans="1:1">
      <c r="A6292" t="s">
        <v>7461</v>
      </c>
    </row>
    <row r="6293" spans="1:1">
      <c r="A6293" t="s">
        <v>11505</v>
      </c>
    </row>
    <row r="6294" spans="1:1">
      <c r="A6294" t="s">
        <v>11506</v>
      </c>
    </row>
    <row r="6295" spans="1:1">
      <c r="A6295" t="s">
        <v>7462</v>
      </c>
    </row>
    <row r="6296" spans="1:1">
      <c r="A6296" t="s">
        <v>7463</v>
      </c>
    </row>
    <row r="6297" spans="1:1">
      <c r="A6297" t="s">
        <v>7464</v>
      </c>
    </row>
    <row r="6298" spans="1:1">
      <c r="A6298" t="s">
        <v>11507</v>
      </c>
    </row>
    <row r="6299" spans="1:1">
      <c r="A6299" t="s">
        <v>7465</v>
      </c>
    </row>
    <row r="6300" spans="1:1">
      <c r="A6300" t="s">
        <v>7466</v>
      </c>
    </row>
    <row r="6301" spans="1:1">
      <c r="A6301" t="s">
        <v>7467</v>
      </c>
    </row>
    <row r="6302" spans="1:1">
      <c r="A6302" t="s">
        <v>7468</v>
      </c>
    </row>
    <row r="6303" spans="1:1">
      <c r="A6303" t="s">
        <v>11508</v>
      </c>
    </row>
    <row r="6304" spans="1:1">
      <c r="A6304" t="s">
        <v>13068</v>
      </c>
    </row>
    <row r="6305" spans="1:1">
      <c r="A6305" t="s">
        <v>7469</v>
      </c>
    </row>
    <row r="6306" spans="1:1">
      <c r="A6306" t="s">
        <v>13069</v>
      </c>
    </row>
    <row r="6307" spans="1:1">
      <c r="A6307" t="s">
        <v>1334</v>
      </c>
    </row>
    <row r="6308" spans="1:1">
      <c r="A6308" t="s">
        <v>7470</v>
      </c>
    </row>
    <row r="6309" spans="1:1">
      <c r="A6309" t="s">
        <v>7471</v>
      </c>
    </row>
    <row r="6310" spans="1:1">
      <c r="A6310" t="s">
        <v>7472</v>
      </c>
    </row>
    <row r="6311" spans="1:1">
      <c r="A6311" t="s">
        <v>7473</v>
      </c>
    </row>
    <row r="6312" spans="1:1">
      <c r="A6312" t="s">
        <v>7474</v>
      </c>
    </row>
    <row r="6313" spans="1:1">
      <c r="A6313" t="s">
        <v>3935</v>
      </c>
    </row>
    <row r="6314" spans="1:1">
      <c r="A6314" t="s">
        <v>1335</v>
      </c>
    </row>
    <row r="6315" spans="1:1">
      <c r="A6315" t="s">
        <v>11509</v>
      </c>
    </row>
    <row r="6316" spans="1:1">
      <c r="A6316" t="s">
        <v>7475</v>
      </c>
    </row>
    <row r="6317" spans="1:1">
      <c r="A6317" t="s">
        <v>3936</v>
      </c>
    </row>
    <row r="6318" spans="1:1">
      <c r="A6318" t="s">
        <v>7476</v>
      </c>
    </row>
    <row r="6319" spans="1:1">
      <c r="A6319" t="s">
        <v>11510</v>
      </c>
    </row>
    <row r="6320" spans="1:1">
      <c r="A6320" t="s">
        <v>7477</v>
      </c>
    </row>
    <row r="6321" spans="1:1">
      <c r="A6321" t="s">
        <v>7478</v>
      </c>
    </row>
    <row r="6322" spans="1:1">
      <c r="A6322" t="s">
        <v>7479</v>
      </c>
    </row>
    <row r="6323" spans="1:1">
      <c r="A6323" t="s">
        <v>11511</v>
      </c>
    </row>
    <row r="6324" spans="1:1">
      <c r="A6324" t="s">
        <v>7480</v>
      </c>
    </row>
    <row r="6325" spans="1:1">
      <c r="A6325" t="s">
        <v>7481</v>
      </c>
    </row>
    <row r="6326" spans="1:1">
      <c r="A6326" t="s">
        <v>7482</v>
      </c>
    </row>
    <row r="6327" spans="1:1">
      <c r="A6327" t="s">
        <v>7483</v>
      </c>
    </row>
    <row r="6328" spans="1:1">
      <c r="A6328" t="s">
        <v>11512</v>
      </c>
    </row>
    <row r="6329" spans="1:1">
      <c r="A6329" t="s">
        <v>7484</v>
      </c>
    </row>
    <row r="6330" spans="1:1">
      <c r="A6330" t="s">
        <v>1336</v>
      </c>
    </row>
    <row r="6331" spans="1:1">
      <c r="A6331" t="s">
        <v>7485</v>
      </c>
    </row>
    <row r="6332" spans="1:1">
      <c r="A6332" t="s">
        <v>7486</v>
      </c>
    </row>
    <row r="6333" spans="1:1">
      <c r="A6333" t="s">
        <v>7487</v>
      </c>
    </row>
    <row r="6334" spans="1:1">
      <c r="A6334" t="s">
        <v>3937</v>
      </c>
    </row>
    <row r="6335" spans="1:1">
      <c r="A6335" t="s">
        <v>7488</v>
      </c>
    </row>
    <row r="6336" spans="1:1">
      <c r="A6336" t="s">
        <v>7489</v>
      </c>
    </row>
    <row r="6337" spans="1:1">
      <c r="A6337" t="s">
        <v>1337</v>
      </c>
    </row>
    <row r="6338" spans="1:1">
      <c r="A6338" t="s">
        <v>7490</v>
      </c>
    </row>
    <row r="6339" spans="1:1">
      <c r="A6339" t="s">
        <v>4259</v>
      </c>
    </row>
    <row r="6340" spans="1:1">
      <c r="A6340" t="s">
        <v>7491</v>
      </c>
    </row>
    <row r="6341" spans="1:1">
      <c r="A6341" t="s">
        <v>1338</v>
      </c>
    </row>
    <row r="6342" spans="1:1">
      <c r="A6342" t="s">
        <v>7492</v>
      </c>
    </row>
    <row r="6343" spans="1:1">
      <c r="A6343" t="s">
        <v>7493</v>
      </c>
    </row>
    <row r="6344" spans="1:1">
      <c r="A6344" t="s">
        <v>1339</v>
      </c>
    </row>
    <row r="6345" spans="1:1">
      <c r="A6345" t="s">
        <v>11513</v>
      </c>
    </row>
    <row r="6346" spans="1:1">
      <c r="A6346" t="s">
        <v>3938</v>
      </c>
    </row>
    <row r="6347" spans="1:1">
      <c r="A6347" t="s">
        <v>4260</v>
      </c>
    </row>
    <row r="6348" spans="1:1">
      <c r="A6348" t="s">
        <v>3939</v>
      </c>
    </row>
    <row r="6349" spans="1:1">
      <c r="A6349" t="s">
        <v>1340</v>
      </c>
    </row>
    <row r="6350" spans="1:1">
      <c r="A6350" t="s">
        <v>3940</v>
      </c>
    </row>
    <row r="6351" spans="1:1">
      <c r="A6351" t="s">
        <v>7494</v>
      </c>
    </row>
    <row r="6352" spans="1:1">
      <c r="A6352" t="s">
        <v>7495</v>
      </c>
    </row>
    <row r="6353" spans="1:1">
      <c r="A6353" t="s">
        <v>11514</v>
      </c>
    </row>
    <row r="6354" spans="1:1">
      <c r="A6354" t="s">
        <v>1343</v>
      </c>
    </row>
    <row r="6355" spans="1:1">
      <c r="A6355" t="s">
        <v>7496</v>
      </c>
    </row>
    <row r="6356" spans="1:1">
      <c r="A6356" t="s">
        <v>7497</v>
      </c>
    </row>
    <row r="6357" spans="1:1">
      <c r="A6357" t="s">
        <v>7498</v>
      </c>
    </row>
    <row r="6358" spans="1:1">
      <c r="A6358" t="s">
        <v>7499</v>
      </c>
    </row>
    <row r="6359" spans="1:1">
      <c r="A6359" t="s">
        <v>7500</v>
      </c>
    </row>
    <row r="6360" spans="1:1">
      <c r="A6360" t="s">
        <v>11515</v>
      </c>
    </row>
    <row r="6361" spans="1:1">
      <c r="A6361" t="s">
        <v>7501</v>
      </c>
    </row>
    <row r="6362" spans="1:1">
      <c r="A6362" t="s">
        <v>7502</v>
      </c>
    </row>
    <row r="6363" spans="1:1">
      <c r="A6363" t="s">
        <v>1344</v>
      </c>
    </row>
    <row r="6364" spans="1:1">
      <c r="A6364" t="s">
        <v>3941</v>
      </c>
    </row>
    <row r="6365" spans="1:1">
      <c r="A6365" t="s">
        <v>7503</v>
      </c>
    </row>
    <row r="6366" spans="1:1">
      <c r="A6366" t="s">
        <v>7504</v>
      </c>
    </row>
    <row r="6367" spans="1:1">
      <c r="A6367" t="s">
        <v>7505</v>
      </c>
    </row>
    <row r="6368" spans="1:1">
      <c r="A6368" t="s">
        <v>7506</v>
      </c>
    </row>
    <row r="6369" spans="1:1">
      <c r="A6369" t="s">
        <v>11516</v>
      </c>
    </row>
    <row r="6370" spans="1:1">
      <c r="A6370" t="s">
        <v>7507</v>
      </c>
    </row>
    <row r="6371" spans="1:1">
      <c r="A6371" t="s">
        <v>1345</v>
      </c>
    </row>
    <row r="6372" spans="1:1">
      <c r="A6372" t="s">
        <v>7508</v>
      </c>
    </row>
    <row r="6373" spans="1:1">
      <c r="A6373" t="s">
        <v>7509</v>
      </c>
    </row>
    <row r="6374" spans="1:1">
      <c r="A6374" t="s">
        <v>7510</v>
      </c>
    </row>
    <row r="6375" spans="1:1">
      <c r="A6375" t="s">
        <v>7511</v>
      </c>
    </row>
    <row r="6376" spans="1:1">
      <c r="A6376" t="s">
        <v>1346</v>
      </c>
    </row>
    <row r="6377" spans="1:1">
      <c r="A6377" t="s">
        <v>11517</v>
      </c>
    </row>
    <row r="6378" spans="1:1">
      <c r="A6378" t="s">
        <v>7512</v>
      </c>
    </row>
    <row r="6379" spans="1:1">
      <c r="A6379" t="s">
        <v>4261</v>
      </c>
    </row>
    <row r="6380" spans="1:1">
      <c r="A6380" t="s">
        <v>11518</v>
      </c>
    </row>
    <row r="6381" spans="1:1">
      <c r="A6381" t="s">
        <v>1347</v>
      </c>
    </row>
    <row r="6382" spans="1:1">
      <c r="A6382" t="s">
        <v>7513</v>
      </c>
    </row>
    <row r="6383" spans="1:1">
      <c r="A6383" t="s">
        <v>7514</v>
      </c>
    </row>
    <row r="6384" spans="1:1">
      <c r="A6384" t="s">
        <v>13070</v>
      </c>
    </row>
    <row r="6385" spans="1:1">
      <c r="A6385" t="s">
        <v>13071</v>
      </c>
    </row>
    <row r="6386" spans="1:1">
      <c r="A6386" t="s">
        <v>1341</v>
      </c>
    </row>
    <row r="6387" spans="1:1">
      <c r="A6387" t="s">
        <v>7515</v>
      </c>
    </row>
    <row r="6388" spans="1:1">
      <c r="A6388" t="s">
        <v>1342</v>
      </c>
    </row>
    <row r="6389" spans="1:1">
      <c r="A6389" t="s">
        <v>7516</v>
      </c>
    </row>
    <row r="6390" spans="1:1">
      <c r="A6390" t="s">
        <v>7517</v>
      </c>
    </row>
    <row r="6391" spans="1:1">
      <c r="A6391" t="s">
        <v>7518</v>
      </c>
    </row>
    <row r="6392" spans="1:1">
      <c r="A6392" t="s">
        <v>7519</v>
      </c>
    </row>
    <row r="6393" spans="1:1">
      <c r="A6393" t="s">
        <v>7520</v>
      </c>
    </row>
    <row r="6394" spans="1:1">
      <c r="A6394" t="s">
        <v>7521</v>
      </c>
    </row>
    <row r="6395" spans="1:1">
      <c r="A6395" t="s">
        <v>11519</v>
      </c>
    </row>
    <row r="6396" spans="1:1">
      <c r="A6396" t="s">
        <v>11520</v>
      </c>
    </row>
    <row r="6397" spans="1:1">
      <c r="A6397" t="s">
        <v>7522</v>
      </c>
    </row>
    <row r="6398" spans="1:1">
      <c r="A6398" t="s">
        <v>1348</v>
      </c>
    </row>
    <row r="6399" spans="1:1">
      <c r="A6399" t="s">
        <v>11521</v>
      </c>
    </row>
    <row r="6400" spans="1:1">
      <c r="A6400" t="s">
        <v>7523</v>
      </c>
    </row>
    <row r="6401" spans="1:1">
      <c r="A6401" t="s">
        <v>7524</v>
      </c>
    </row>
    <row r="6402" spans="1:1">
      <c r="A6402" t="s">
        <v>11522</v>
      </c>
    </row>
    <row r="6403" spans="1:1">
      <c r="A6403" t="s">
        <v>7525</v>
      </c>
    </row>
    <row r="6404" spans="1:1">
      <c r="A6404" t="s">
        <v>7526</v>
      </c>
    </row>
    <row r="6405" spans="1:1">
      <c r="A6405" t="s">
        <v>7527</v>
      </c>
    </row>
    <row r="6406" spans="1:1">
      <c r="A6406" t="s">
        <v>7528</v>
      </c>
    </row>
    <row r="6407" spans="1:1">
      <c r="A6407" t="s">
        <v>11523</v>
      </c>
    </row>
    <row r="6408" spans="1:1">
      <c r="A6408" t="s">
        <v>1349</v>
      </c>
    </row>
    <row r="6409" spans="1:1">
      <c r="A6409" t="s">
        <v>1350</v>
      </c>
    </row>
    <row r="6410" spans="1:1">
      <c r="A6410" t="s">
        <v>1351</v>
      </c>
    </row>
    <row r="6411" spans="1:1">
      <c r="A6411" t="s">
        <v>7529</v>
      </c>
    </row>
    <row r="6412" spans="1:1">
      <c r="A6412" t="s">
        <v>7530</v>
      </c>
    </row>
    <row r="6413" spans="1:1">
      <c r="A6413" t="s">
        <v>7531</v>
      </c>
    </row>
    <row r="6414" spans="1:1">
      <c r="A6414" t="s">
        <v>7532</v>
      </c>
    </row>
    <row r="6415" spans="1:1">
      <c r="A6415" t="s">
        <v>7533</v>
      </c>
    </row>
    <row r="6416" spans="1:1">
      <c r="A6416" t="s">
        <v>7534</v>
      </c>
    </row>
    <row r="6417" spans="1:1">
      <c r="A6417" t="s">
        <v>7535</v>
      </c>
    </row>
    <row r="6418" spans="1:1">
      <c r="A6418" t="s">
        <v>7536</v>
      </c>
    </row>
    <row r="6419" spans="1:1">
      <c r="A6419" t="s">
        <v>1352</v>
      </c>
    </row>
    <row r="6420" spans="1:1">
      <c r="A6420" t="s">
        <v>7537</v>
      </c>
    </row>
    <row r="6421" spans="1:1">
      <c r="A6421" t="s">
        <v>7538</v>
      </c>
    </row>
    <row r="6422" spans="1:1">
      <c r="A6422" t="s">
        <v>7539</v>
      </c>
    </row>
    <row r="6423" spans="1:1">
      <c r="A6423" t="s">
        <v>7540</v>
      </c>
    </row>
    <row r="6424" spans="1:1">
      <c r="A6424" t="s">
        <v>7541</v>
      </c>
    </row>
    <row r="6425" spans="1:1">
      <c r="A6425" t="s">
        <v>7542</v>
      </c>
    </row>
    <row r="6426" spans="1:1">
      <c r="A6426" t="s">
        <v>1353</v>
      </c>
    </row>
    <row r="6427" spans="1:1">
      <c r="A6427" t="s">
        <v>7543</v>
      </c>
    </row>
    <row r="6428" spans="1:1">
      <c r="A6428" t="s">
        <v>7544</v>
      </c>
    </row>
    <row r="6429" spans="1:1">
      <c r="A6429" t="s">
        <v>7545</v>
      </c>
    </row>
    <row r="6430" spans="1:1">
      <c r="A6430" t="s">
        <v>7546</v>
      </c>
    </row>
    <row r="6431" spans="1:1">
      <c r="A6431" t="s">
        <v>7547</v>
      </c>
    </row>
    <row r="6432" spans="1:1">
      <c r="A6432" t="s">
        <v>7548</v>
      </c>
    </row>
    <row r="6433" spans="1:1">
      <c r="A6433" t="s">
        <v>1354</v>
      </c>
    </row>
    <row r="6434" spans="1:1">
      <c r="A6434" t="s">
        <v>7549</v>
      </c>
    </row>
    <row r="6435" spans="1:1">
      <c r="A6435" t="s">
        <v>11524</v>
      </c>
    </row>
    <row r="6436" spans="1:1">
      <c r="A6436" t="s">
        <v>7550</v>
      </c>
    </row>
    <row r="6437" spans="1:1">
      <c r="A6437" t="s">
        <v>7551</v>
      </c>
    </row>
    <row r="6438" spans="1:1">
      <c r="A6438" t="s">
        <v>11525</v>
      </c>
    </row>
    <row r="6439" spans="1:1">
      <c r="A6439" t="s">
        <v>7552</v>
      </c>
    </row>
    <row r="6440" spans="1:1">
      <c r="A6440" t="s">
        <v>7553</v>
      </c>
    </row>
    <row r="6441" spans="1:1">
      <c r="A6441" t="s">
        <v>11526</v>
      </c>
    </row>
    <row r="6442" spans="1:1">
      <c r="A6442" t="s">
        <v>7554</v>
      </c>
    </row>
    <row r="6443" spans="1:1">
      <c r="A6443" t="s">
        <v>7555</v>
      </c>
    </row>
    <row r="6444" spans="1:1">
      <c r="A6444" t="s">
        <v>7556</v>
      </c>
    </row>
    <row r="6445" spans="1:1">
      <c r="A6445" t="s">
        <v>3942</v>
      </c>
    </row>
    <row r="6446" spans="1:1">
      <c r="A6446" t="s">
        <v>7557</v>
      </c>
    </row>
    <row r="6447" spans="1:1">
      <c r="A6447" t="s">
        <v>4262</v>
      </c>
    </row>
    <row r="6448" spans="1:1">
      <c r="A6448" t="s">
        <v>7558</v>
      </c>
    </row>
    <row r="6449" spans="1:1">
      <c r="A6449" t="s">
        <v>7559</v>
      </c>
    </row>
    <row r="6450" spans="1:1">
      <c r="A6450" t="s">
        <v>7560</v>
      </c>
    </row>
    <row r="6451" spans="1:1">
      <c r="A6451" t="s">
        <v>7561</v>
      </c>
    </row>
    <row r="6452" spans="1:1">
      <c r="A6452" t="s">
        <v>7562</v>
      </c>
    </row>
    <row r="6453" spans="1:1">
      <c r="A6453" t="s">
        <v>7563</v>
      </c>
    </row>
    <row r="6454" spans="1:1">
      <c r="A6454" t="s">
        <v>7564</v>
      </c>
    </row>
    <row r="6455" spans="1:1">
      <c r="A6455" t="s">
        <v>7565</v>
      </c>
    </row>
    <row r="6456" spans="1:1">
      <c r="A6456" t="s">
        <v>7566</v>
      </c>
    </row>
    <row r="6457" spans="1:1">
      <c r="A6457" t="s">
        <v>3943</v>
      </c>
    </row>
    <row r="6458" spans="1:1">
      <c r="A6458" t="s">
        <v>7567</v>
      </c>
    </row>
    <row r="6459" spans="1:1">
      <c r="A6459" t="s">
        <v>7568</v>
      </c>
    </row>
    <row r="6460" spans="1:1">
      <c r="A6460" t="s">
        <v>1355</v>
      </c>
    </row>
    <row r="6461" spans="1:1">
      <c r="A6461" t="s">
        <v>7569</v>
      </c>
    </row>
    <row r="6462" spans="1:1">
      <c r="A6462" t="s">
        <v>1356</v>
      </c>
    </row>
    <row r="6463" spans="1:1">
      <c r="A6463" t="s">
        <v>13072</v>
      </c>
    </row>
    <row r="6464" spans="1:1">
      <c r="A6464" t="s">
        <v>13073</v>
      </c>
    </row>
    <row r="6465" spans="1:1">
      <c r="A6465" t="s">
        <v>7570</v>
      </c>
    </row>
    <row r="6466" spans="1:1">
      <c r="A6466" t="s">
        <v>7571</v>
      </c>
    </row>
    <row r="6467" spans="1:1">
      <c r="A6467" t="s">
        <v>7572</v>
      </c>
    </row>
    <row r="6468" spans="1:1">
      <c r="A6468" t="s">
        <v>7573</v>
      </c>
    </row>
    <row r="6469" spans="1:1">
      <c r="A6469" t="s">
        <v>7574</v>
      </c>
    </row>
    <row r="6470" spans="1:1">
      <c r="A6470" t="s">
        <v>7575</v>
      </c>
    </row>
    <row r="6471" spans="1:1">
      <c r="A6471" t="s">
        <v>7576</v>
      </c>
    </row>
    <row r="6472" spans="1:1">
      <c r="A6472" t="s">
        <v>7577</v>
      </c>
    </row>
    <row r="6473" spans="1:1">
      <c r="A6473" t="s">
        <v>7578</v>
      </c>
    </row>
    <row r="6474" spans="1:1">
      <c r="A6474" t="s">
        <v>3944</v>
      </c>
    </row>
    <row r="6475" spans="1:1">
      <c r="A6475" t="s">
        <v>7579</v>
      </c>
    </row>
    <row r="6476" spans="1:1">
      <c r="A6476" t="s">
        <v>7580</v>
      </c>
    </row>
    <row r="6477" spans="1:1">
      <c r="A6477" t="s">
        <v>7581</v>
      </c>
    </row>
    <row r="6478" spans="1:1">
      <c r="A6478" t="s">
        <v>7582</v>
      </c>
    </row>
    <row r="6479" spans="1:1">
      <c r="A6479" t="s">
        <v>7583</v>
      </c>
    </row>
    <row r="6480" spans="1:1">
      <c r="A6480" t="s">
        <v>7584</v>
      </c>
    </row>
    <row r="6481" spans="1:1">
      <c r="A6481" t="s">
        <v>7585</v>
      </c>
    </row>
    <row r="6482" spans="1:1">
      <c r="A6482" t="s">
        <v>7586</v>
      </c>
    </row>
    <row r="6483" spans="1:1">
      <c r="A6483" t="s">
        <v>7587</v>
      </c>
    </row>
    <row r="6484" spans="1:1">
      <c r="A6484" t="s">
        <v>7588</v>
      </c>
    </row>
    <row r="6485" spans="1:1">
      <c r="A6485" t="s">
        <v>7589</v>
      </c>
    </row>
    <row r="6486" spans="1:1">
      <c r="A6486" t="s">
        <v>7590</v>
      </c>
    </row>
    <row r="6487" spans="1:1">
      <c r="A6487" t="s">
        <v>7591</v>
      </c>
    </row>
    <row r="6488" spans="1:1">
      <c r="A6488" t="s">
        <v>1357</v>
      </c>
    </row>
    <row r="6489" spans="1:1">
      <c r="A6489" t="s">
        <v>7592</v>
      </c>
    </row>
    <row r="6490" spans="1:1">
      <c r="A6490" t="s">
        <v>7593</v>
      </c>
    </row>
    <row r="6491" spans="1:1">
      <c r="A6491" t="s">
        <v>7594</v>
      </c>
    </row>
    <row r="6492" spans="1:1">
      <c r="A6492" t="s">
        <v>7595</v>
      </c>
    </row>
    <row r="6493" spans="1:1">
      <c r="A6493" t="s">
        <v>7596</v>
      </c>
    </row>
    <row r="6494" spans="1:1">
      <c r="A6494" t="s">
        <v>7597</v>
      </c>
    </row>
    <row r="6495" spans="1:1">
      <c r="A6495" t="s">
        <v>7598</v>
      </c>
    </row>
    <row r="6496" spans="1:1">
      <c r="A6496" t="s">
        <v>7599</v>
      </c>
    </row>
    <row r="6497" spans="1:1">
      <c r="A6497" t="s">
        <v>7600</v>
      </c>
    </row>
    <row r="6498" spans="1:1">
      <c r="A6498" t="s">
        <v>7601</v>
      </c>
    </row>
    <row r="6499" spans="1:1">
      <c r="A6499" t="s">
        <v>3945</v>
      </c>
    </row>
    <row r="6500" spans="1:1">
      <c r="A6500" t="s">
        <v>11527</v>
      </c>
    </row>
    <row r="6501" spans="1:1">
      <c r="A6501" t="s">
        <v>7602</v>
      </c>
    </row>
    <row r="6502" spans="1:1">
      <c r="A6502" t="s">
        <v>3946</v>
      </c>
    </row>
    <row r="6503" spans="1:1">
      <c r="A6503" t="s">
        <v>7603</v>
      </c>
    </row>
    <row r="6504" spans="1:1">
      <c r="A6504" t="s">
        <v>7604</v>
      </c>
    </row>
    <row r="6505" spans="1:1">
      <c r="A6505" t="s">
        <v>7605</v>
      </c>
    </row>
    <row r="6506" spans="1:1">
      <c r="A6506" t="s">
        <v>7606</v>
      </c>
    </row>
    <row r="6507" spans="1:1">
      <c r="A6507" t="s">
        <v>7607</v>
      </c>
    </row>
    <row r="6508" spans="1:1">
      <c r="A6508" t="s">
        <v>1358</v>
      </c>
    </row>
    <row r="6509" spans="1:1">
      <c r="A6509" t="s">
        <v>7608</v>
      </c>
    </row>
    <row r="6510" spans="1:1">
      <c r="A6510" t="s">
        <v>7609</v>
      </c>
    </row>
    <row r="6511" spans="1:1">
      <c r="A6511" t="s">
        <v>7610</v>
      </c>
    </row>
    <row r="6512" spans="1:1">
      <c r="A6512" t="s">
        <v>7611</v>
      </c>
    </row>
    <row r="6513" spans="1:1">
      <c r="A6513" t="s">
        <v>7612</v>
      </c>
    </row>
    <row r="6514" spans="1:1">
      <c r="A6514" t="s">
        <v>7613</v>
      </c>
    </row>
    <row r="6515" spans="1:1">
      <c r="A6515" t="s">
        <v>7614</v>
      </c>
    </row>
    <row r="6516" spans="1:1">
      <c r="A6516" t="s">
        <v>7615</v>
      </c>
    </row>
    <row r="6517" spans="1:1">
      <c r="A6517" t="s">
        <v>1359</v>
      </c>
    </row>
    <row r="6518" spans="1:1">
      <c r="A6518" t="s">
        <v>7616</v>
      </c>
    </row>
    <row r="6519" spans="1:1">
      <c r="A6519" t="s">
        <v>7617</v>
      </c>
    </row>
    <row r="6520" spans="1:1">
      <c r="A6520" t="s">
        <v>1360</v>
      </c>
    </row>
    <row r="6521" spans="1:1">
      <c r="A6521" t="s">
        <v>4263</v>
      </c>
    </row>
    <row r="6522" spans="1:1">
      <c r="A6522" t="s">
        <v>7618</v>
      </c>
    </row>
    <row r="6523" spans="1:1">
      <c r="A6523" t="s">
        <v>7619</v>
      </c>
    </row>
    <row r="6524" spans="1:1">
      <c r="A6524" t="s">
        <v>11528</v>
      </c>
    </row>
    <row r="6525" spans="1:1">
      <c r="A6525" t="s">
        <v>13074</v>
      </c>
    </row>
    <row r="6526" spans="1:1">
      <c r="A6526" t="s">
        <v>7620</v>
      </c>
    </row>
    <row r="6527" spans="1:1">
      <c r="A6527" t="s">
        <v>11529</v>
      </c>
    </row>
    <row r="6528" spans="1:1">
      <c r="A6528" t="s">
        <v>7621</v>
      </c>
    </row>
    <row r="6529" spans="1:1">
      <c r="A6529" t="s">
        <v>11530</v>
      </c>
    </row>
    <row r="6530" spans="1:1">
      <c r="A6530" t="s">
        <v>1362</v>
      </c>
    </row>
    <row r="6531" spans="1:1">
      <c r="A6531" t="s">
        <v>7622</v>
      </c>
    </row>
    <row r="6532" spans="1:1">
      <c r="A6532" t="s">
        <v>7623</v>
      </c>
    </row>
    <row r="6533" spans="1:1">
      <c r="A6533" t="s">
        <v>11531</v>
      </c>
    </row>
    <row r="6534" spans="1:1">
      <c r="A6534" t="s">
        <v>1361</v>
      </c>
    </row>
    <row r="6535" spans="1:1">
      <c r="A6535" t="s">
        <v>11532</v>
      </c>
    </row>
    <row r="6536" spans="1:1">
      <c r="A6536" t="s">
        <v>7624</v>
      </c>
    </row>
    <row r="6537" spans="1:1">
      <c r="A6537" t="s">
        <v>1363</v>
      </c>
    </row>
    <row r="6538" spans="1:1">
      <c r="A6538" t="s">
        <v>1364</v>
      </c>
    </row>
    <row r="6539" spans="1:1">
      <c r="A6539" t="s">
        <v>7625</v>
      </c>
    </row>
    <row r="6540" spans="1:1">
      <c r="A6540" t="s">
        <v>1365</v>
      </c>
    </row>
    <row r="6541" spans="1:1">
      <c r="A6541" t="s">
        <v>7626</v>
      </c>
    </row>
    <row r="6542" spans="1:1">
      <c r="A6542" t="s">
        <v>7627</v>
      </c>
    </row>
    <row r="6543" spans="1:1">
      <c r="A6543" t="s">
        <v>7628</v>
      </c>
    </row>
    <row r="6544" spans="1:1">
      <c r="A6544" t="s">
        <v>1366</v>
      </c>
    </row>
    <row r="6545" spans="1:1">
      <c r="A6545" t="s">
        <v>1367</v>
      </c>
    </row>
    <row r="6546" spans="1:1">
      <c r="A6546" t="s">
        <v>7629</v>
      </c>
    </row>
    <row r="6547" spans="1:1">
      <c r="A6547" t="s">
        <v>7630</v>
      </c>
    </row>
    <row r="6548" spans="1:1">
      <c r="A6548" t="s">
        <v>4264</v>
      </c>
    </row>
    <row r="6549" spans="1:1">
      <c r="A6549" t="s">
        <v>7631</v>
      </c>
    </row>
    <row r="6550" spans="1:1">
      <c r="A6550" t="s">
        <v>1368</v>
      </c>
    </row>
    <row r="6551" spans="1:1">
      <c r="A6551" t="s">
        <v>7632</v>
      </c>
    </row>
    <row r="6552" spans="1:1">
      <c r="A6552" t="s">
        <v>7633</v>
      </c>
    </row>
    <row r="6553" spans="1:1">
      <c r="A6553" t="s">
        <v>7634</v>
      </c>
    </row>
    <row r="6554" spans="1:1">
      <c r="A6554" t="s">
        <v>7635</v>
      </c>
    </row>
    <row r="6555" spans="1:1">
      <c r="A6555" t="s">
        <v>11533</v>
      </c>
    </row>
    <row r="6556" spans="1:1">
      <c r="A6556" t="s">
        <v>7636</v>
      </c>
    </row>
    <row r="6557" spans="1:1">
      <c r="A6557" t="s">
        <v>7637</v>
      </c>
    </row>
    <row r="6558" spans="1:1">
      <c r="A6558" t="s">
        <v>7638</v>
      </c>
    </row>
    <row r="6559" spans="1:1">
      <c r="A6559" t="s">
        <v>7639</v>
      </c>
    </row>
    <row r="6560" spans="1:1">
      <c r="A6560" t="s">
        <v>1369</v>
      </c>
    </row>
    <row r="6561" spans="1:1">
      <c r="A6561" t="s">
        <v>7640</v>
      </c>
    </row>
    <row r="6562" spans="1:1">
      <c r="A6562" t="s">
        <v>7641</v>
      </c>
    </row>
    <row r="6563" spans="1:1">
      <c r="A6563" t="s">
        <v>7642</v>
      </c>
    </row>
    <row r="6564" spans="1:1">
      <c r="A6564" t="s">
        <v>1370</v>
      </c>
    </row>
    <row r="6565" spans="1:1">
      <c r="A6565" t="s">
        <v>7643</v>
      </c>
    </row>
    <row r="6566" spans="1:1">
      <c r="A6566" t="s">
        <v>11534</v>
      </c>
    </row>
    <row r="6567" spans="1:1">
      <c r="A6567" t="s">
        <v>11535</v>
      </c>
    </row>
    <row r="6568" spans="1:1">
      <c r="A6568" t="s">
        <v>1372</v>
      </c>
    </row>
    <row r="6569" spans="1:1">
      <c r="A6569" t="s">
        <v>1373</v>
      </c>
    </row>
    <row r="6570" spans="1:1">
      <c r="A6570" t="s">
        <v>1371</v>
      </c>
    </row>
    <row r="6571" spans="1:1">
      <c r="A6571" t="s">
        <v>11536</v>
      </c>
    </row>
    <row r="6572" spans="1:1">
      <c r="A6572" t="s">
        <v>7644</v>
      </c>
    </row>
    <row r="6573" spans="1:1">
      <c r="A6573" t="s">
        <v>11537</v>
      </c>
    </row>
    <row r="6574" spans="1:1">
      <c r="A6574" t="s">
        <v>7645</v>
      </c>
    </row>
    <row r="6575" spans="1:1">
      <c r="A6575" t="s">
        <v>11538</v>
      </c>
    </row>
    <row r="6576" spans="1:1">
      <c r="A6576" t="s">
        <v>7646</v>
      </c>
    </row>
    <row r="6577" spans="1:1">
      <c r="A6577" t="s">
        <v>7647</v>
      </c>
    </row>
    <row r="6578" spans="1:1">
      <c r="A6578" t="s">
        <v>7648</v>
      </c>
    </row>
    <row r="6579" spans="1:1">
      <c r="A6579" t="s">
        <v>7649</v>
      </c>
    </row>
    <row r="6580" spans="1:1">
      <c r="A6580" t="s">
        <v>7650</v>
      </c>
    </row>
    <row r="6581" spans="1:1">
      <c r="A6581" t="s">
        <v>7651</v>
      </c>
    </row>
    <row r="6582" spans="1:1">
      <c r="A6582" t="s">
        <v>7652</v>
      </c>
    </row>
    <row r="6583" spans="1:1">
      <c r="A6583" t="s">
        <v>7653</v>
      </c>
    </row>
    <row r="6584" spans="1:1">
      <c r="A6584" t="s">
        <v>7654</v>
      </c>
    </row>
    <row r="6585" spans="1:1">
      <c r="A6585" t="s">
        <v>7655</v>
      </c>
    </row>
    <row r="6586" spans="1:1">
      <c r="A6586" t="s">
        <v>11539</v>
      </c>
    </row>
    <row r="6587" spans="1:1">
      <c r="A6587" t="s">
        <v>7656</v>
      </c>
    </row>
    <row r="6588" spans="1:1">
      <c r="A6588" t="s">
        <v>11540</v>
      </c>
    </row>
    <row r="6589" spans="1:1">
      <c r="A6589" t="s">
        <v>7657</v>
      </c>
    </row>
    <row r="6590" spans="1:1">
      <c r="A6590" t="s">
        <v>7658</v>
      </c>
    </row>
    <row r="6591" spans="1:1">
      <c r="A6591" t="s">
        <v>7659</v>
      </c>
    </row>
    <row r="6592" spans="1:1">
      <c r="A6592" t="s">
        <v>11541</v>
      </c>
    </row>
    <row r="6593" spans="1:1">
      <c r="A6593" t="s">
        <v>7660</v>
      </c>
    </row>
    <row r="6594" spans="1:1">
      <c r="A6594" t="s">
        <v>7661</v>
      </c>
    </row>
    <row r="6595" spans="1:1">
      <c r="A6595" t="s">
        <v>7662</v>
      </c>
    </row>
    <row r="6596" spans="1:1">
      <c r="A6596" t="s">
        <v>1374</v>
      </c>
    </row>
    <row r="6597" spans="1:1">
      <c r="A6597" t="s">
        <v>11542</v>
      </c>
    </row>
    <row r="6598" spans="1:1">
      <c r="A6598" t="s">
        <v>7663</v>
      </c>
    </row>
    <row r="6599" spans="1:1">
      <c r="A6599" t="s">
        <v>7664</v>
      </c>
    </row>
    <row r="6600" spans="1:1">
      <c r="A6600" t="s">
        <v>7665</v>
      </c>
    </row>
    <row r="6601" spans="1:1">
      <c r="A6601" t="s">
        <v>7666</v>
      </c>
    </row>
    <row r="6602" spans="1:1">
      <c r="A6602" t="s">
        <v>1375</v>
      </c>
    </row>
    <row r="6603" spans="1:1">
      <c r="A6603" t="s">
        <v>7667</v>
      </c>
    </row>
    <row r="6604" spans="1:1">
      <c r="A6604" t="s">
        <v>7668</v>
      </c>
    </row>
    <row r="6605" spans="1:1">
      <c r="A6605" t="s">
        <v>3947</v>
      </c>
    </row>
    <row r="6606" spans="1:1">
      <c r="A6606" t="s">
        <v>1376</v>
      </c>
    </row>
    <row r="6607" spans="1:1">
      <c r="A6607" t="s">
        <v>7669</v>
      </c>
    </row>
    <row r="6608" spans="1:1">
      <c r="A6608" t="s">
        <v>7670</v>
      </c>
    </row>
    <row r="6609" spans="1:1">
      <c r="A6609" t="s">
        <v>7671</v>
      </c>
    </row>
    <row r="6610" spans="1:1">
      <c r="A6610" t="s">
        <v>1377</v>
      </c>
    </row>
    <row r="6611" spans="1:1">
      <c r="A6611" t="s">
        <v>7672</v>
      </c>
    </row>
    <row r="6612" spans="1:1">
      <c r="A6612" t="s">
        <v>7673</v>
      </c>
    </row>
    <row r="6613" spans="1:1">
      <c r="A6613" t="s">
        <v>7674</v>
      </c>
    </row>
    <row r="6614" spans="1:1">
      <c r="A6614" t="s">
        <v>1378</v>
      </c>
    </row>
    <row r="6615" spans="1:1">
      <c r="A6615" t="s">
        <v>7675</v>
      </c>
    </row>
    <row r="6616" spans="1:1">
      <c r="A6616" t="s">
        <v>11543</v>
      </c>
    </row>
    <row r="6617" spans="1:1">
      <c r="A6617" t="s">
        <v>7676</v>
      </c>
    </row>
    <row r="6618" spans="1:1">
      <c r="A6618" t="s">
        <v>7677</v>
      </c>
    </row>
    <row r="6619" spans="1:1">
      <c r="A6619" t="s">
        <v>7678</v>
      </c>
    </row>
    <row r="6620" spans="1:1">
      <c r="A6620" t="s">
        <v>7679</v>
      </c>
    </row>
    <row r="6621" spans="1:1">
      <c r="A6621" t="s">
        <v>7680</v>
      </c>
    </row>
    <row r="6622" spans="1:1">
      <c r="A6622" t="s">
        <v>7681</v>
      </c>
    </row>
    <row r="6623" spans="1:1">
      <c r="A6623" t="s">
        <v>7682</v>
      </c>
    </row>
    <row r="6624" spans="1:1">
      <c r="A6624" t="s">
        <v>7683</v>
      </c>
    </row>
    <row r="6625" spans="1:1">
      <c r="A6625" t="s">
        <v>7684</v>
      </c>
    </row>
    <row r="6626" spans="1:1">
      <c r="A6626" t="s">
        <v>7685</v>
      </c>
    </row>
    <row r="6627" spans="1:1">
      <c r="A6627" t="s">
        <v>7686</v>
      </c>
    </row>
    <row r="6628" spans="1:1">
      <c r="A6628" t="s">
        <v>1379</v>
      </c>
    </row>
    <row r="6629" spans="1:1">
      <c r="A6629" t="s">
        <v>1380</v>
      </c>
    </row>
    <row r="6630" spans="1:1">
      <c r="A6630" t="s">
        <v>1381</v>
      </c>
    </row>
    <row r="6631" spans="1:1">
      <c r="A6631" t="s">
        <v>11544</v>
      </c>
    </row>
    <row r="6632" spans="1:1">
      <c r="A6632" t="s">
        <v>11545</v>
      </c>
    </row>
    <row r="6633" spans="1:1">
      <c r="A6633" t="s">
        <v>3948</v>
      </c>
    </row>
    <row r="6634" spans="1:1">
      <c r="A6634" t="s">
        <v>7687</v>
      </c>
    </row>
    <row r="6635" spans="1:1">
      <c r="A6635" t="s">
        <v>11546</v>
      </c>
    </row>
    <row r="6636" spans="1:1">
      <c r="A6636" t="s">
        <v>7688</v>
      </c>
    </row>
    <row r="6637" spans="1:1">
      <c r="A6637" t="s">
        <v>7689</v>
      </c>
    </row>
    <row r="6638" spans="1:1">
      <c r="A6638" t="s">
        <v>7690</v>
      </c>
    </row>
    <row r="6639" spans="1:1">
      <c r="A6639" t="s">
        <v>7691</v>
      </c>
    </row>
    <row r="6640" spans="1:1">
      <c r="A6640" t="s">
        <v>4265</v>
      </c>
    </row>
    <row r="6641" spans="1:1">
      <c r="A6641" t="s">
        <v>4266</v>
      </c>
    </row>
    <row r="6642" spans="1:1">
      <c r="A6642" t="s">
        <v>7692</v>
      </c>
    </row>
    <row r="6643" spans="1:1">
      <c r="A6643" t="s">
        <v>1382</v>
      </c>
    </row>
    <row r="6644" spans="1:1">
      <c r="A6644" t="s">
        <v>7693</v>
      </c>
    </row>
    <row r="6645" spans="1:1">
      <c r="A6645" t="s">
        <v>11547</v>
      </c>
    </row>
    <row r="6646" spans="1:1">
      <c r="A6646" t="s">
        <v>1383</v>
      </c>
    </row>
    <row r="6647" spans="1:1">
      <c r="A6647" t="s">
        <v>1384</v>
      </c>
    </row>
    <row r="6648" spans="1:1">
      <c r="A6648" t="s">
        <v>11548</v>
      </c>
    </row>
    <row r="6649" spans="1:1">
      <c r="A6649" t="s">
        <v>7694</v>
      </c>
    </row>
    <row r="6650" spans="1:1">
      <c r="A6650" t="s">
        <v>7695</v>
      </c>
    </row>
    <row r="6651" spans="1:1">
      <c r="A6651" t="s">
        <v>7696</v>
      </c>
    </row>
    <row r="6652" spans="1:1">
      <c r="A6652" t="s">
        <v>7697</v>
      </c>
    </row>
    <row r="6653" spans="1:1">
      <c r="A6653" t="s">
        <v>1385</v>
      </c>
    </row>
    <row r="6654" spans="1:1">
      <c r="A6654" t="s">
        <v>7698</v>
      </c>
    </row>
    <row r="6655" spans="1:1">
      <c r="A6655" t="s">
        <v>7699</v>
      </c>
    </row>
    <row r="6656" spans="1:1">
      <c r="A6656" t="s">
        <v>7700</v>
      </c>
    </row>
    <row r="6657" spans="1:1">
      <c r="A6657" t="s">
        <v>1386</v>
      </c>
    </row>
    <row r="6658" spans="1:1">
      <c r="A6658" t="s">
        <v>7701</v>
      </c>
    </row>
    <row r="6659" spans="1:1">
      <c r="A6659" t="s">
        <v>1387</v>
      </c>
    </row>
    <row r="6660" spans="1:1">
      <c r="A6660" t="s">
        <v>7702</v>
      </c>
    </row>
    <row r="6661" spans="1:1">
      <c r="A6661" t="s">
        <v>7703</v>
      </c>
    </row>
    <row r="6662" spans="1:1">
      <c r="A6662" t="s">
        <v>1388</v>
      </c>
    </row>
    <row r="6663" spans="1:1">
      <c r="A6663" t="s">
        <v>1389</v>
      </c>
    </row>
    <row r="6664" spans="1:1">
      <c r="A6664" t="s">
        <v>13075</v>
      </c>
    </row>
    <row r="6665" spans="1:1">
      <c r="A6665" t="s">
        <v>1390</v>
      </c>
    </row>
    <row r="6666" spans="1:1">
      <c r="A6666" t="s">
        <v>11549</v>
      </c>
    </row>
    <row r="6667" spans="1:1">
      <c r="A6667" t="s">
        <v>7704</v>
      </c>
    </row>
    <row r="6668" spans="1:1">
      <c r="A6668" t="s">
        <v>1391</v>
      </c>
    </row>
    <row r="6669" spans="1:1">
      <c r="A6669" t="s">
        <v>11550</v>
      </c>
    </row>
    <row r="6670" spans="1:1">
      <c r="A6670" t="s">
        <v>7705</v>
      </c>
    </row>
    <row r="6671" spans="1:1">
      <c r="A6671" t="s">
        <v>7706</v>
      </c>
    </row>
    <row r="6672" spans="1:1">
      <c r="A6672" t="s">
        <v>1392</v>
      </c>
    </row>
    <row r="6673" spans="1:1">
      <c r="A6673" t="s">
        <v>7707</v>
      </c>
    </row>
    <row r="6674" spans="1:1">
      <c r="A6674" t="s">
        <v>11551</v>
      </c>
    </row>
    <row r="6675" spans="1:1">
      <c r="A6675" t="s">
        <v>7708</v>
      </c>
    </row>
    <row r="6676" spans="1:1">
      <c r="A6676" t="s">
        <v>11552</v>
      </c>
    </row>
    <row r="6677" spans="1:1">
      <c r="A6677" t="s">
        <v>11553</v>
      </c>
    </row>
    <row r="6678" spans="1:1">
      <c r="A6678" t="s">
        <v>11554</v>
      </c>
    </row>
    <row r="6679" spans="1:1">
      <c r="A6679" t="s">
        <v>7709</v>
      </c>
    </row>
    <row r="6680" spans="1:1">
      <c r="A6680" t="s">
        <v>13076</v>
      </c>
    </row>
    <row r="6681" spans="1:1">
      <c r="A6681" t="s">
        <v>7710</v>
      </c>
    </row>
    <row r="6682" spans="1:1">
      <c r="A6682" t="s">
        <v>7711</v>
      </c>
    </row>
    <row r="6683" spans="1:1">
      <c r="A6683" t="s">
        <v>7712</v>
      </c>
    </row>
    <row r="6684" spans="1:1">
      <c r="A6684" t="s">
        <v>1393</v>
      </c>
    </row>
    <row r="6685" spans="1:1">
      <c r="A6685" t="s">
        <v>7713</v>
      </c>
    </row>
    <row r="6686" spans="1:1">
      <c r="A6686" t="s">
        <v>1394</v>
      </c>
    </row>
    <row r="6687" spans="1:1">
      <c r="A6687" t="s">
        <v>11555</v>
      </c>
    </row>
    <row r="6688" spans="1:1">
      <c r="A6688" t="s">
        <v>7714</v>
      </c>
    </row>
    <row r="6689" spans="1:1">
      <c r="A6689" t="s">
        <v>7715</v>
      </c>
    </row>
    <row r="6690" spans="1:1">
      <c r="A6690" t="s">
        <v>7716</v>
      </c>
    </row>
    <row r="6691" spans="1:1">
      <c r="A6691" t="s">
        <v>7717</v>
      </c>
    </row>
    <row r="6692" spans="1:1">
      <c r="A6692" t="s">
        <v>4380</v>
      </c>
    </row>
    <row r="6693" spans="1:1">
      <c r="A6693" t="s">
        <v>7718</v>
      </c>
    </row>
    <row r="6694" spans="1:1">
      <c r="A6694" t="s">
        <v>7719</v>
      </c>
    </row>
    <row r="6695" spans="1:1">
      <c r="A6695" t="s">
        <v>7720</v>
      </c>
    </row>
    <row r="6696" spans="1:1">
      <c r="A6696" t="s">
        <v>11556</v>
      </c>
    </row>
    <row r="6697" spans="1:1">
      <c r="A6697" t="s">
        <v>4267</v>
      </c>
    </row>
    <row r="6698" spans="1:1">
      <c r="A6698" t="s">
        <v>4268</v>
      </c>
    </row>
    <row r="6699" spans="1:1">
      <c r="A6699" t="s">
        <v>7721</v>
      </c>
    </row>
    <row r="6700" spans="1:1">
      <c r="A6700" t="s">
        <v>7722</v>
      </c>
    </row>
    <row r="6701" spans="1:1">
      <c r="A6701" t="s">
        <v>7723</v>
      </c>
    </row>
    <row r="6702" spans="1:1">
      <c r="A6702" t="s">
        <v>11557</v>
      </c>
    </row>
    <row r="6703" spans="1:1">
      <c r="A6703" t="s">
        <v>7724</v>
      </c>
    </row>
    <row r="6704" spans="1:1">
      <c r="A6704" t="s">
        <v>7725</v>
      </c>
    </row>
    <row r="6705" spans="1:1">
      <c r="A6705" t="s">
        <v>11558</v>
      </c>
    </row>
    <row r="6706" spans="1:1">
      <c r="A6706" t="s">
        <v>7726</v>
      </c>
    </row>
    <row r="6707" spans="1:1">
      <c r="A6707" t="s">
        <v>7727</v>
      </c>
    </row>
    <row r="6708" spans="1:1">
      <c r="A6708" t="s">
        <v>7728</v>
      </c>
    </row>
    <row r="6709" spans="1:1">
      <c r="A6709" t="s">
        <v>7729</v>
      </c>
    </row>
    <row r="6710" spans="1:1">
      <c r="A6710" t="s">
        <v>1395</v>
      </c>
    </row>
    <row r="6711" spans="1:1">
      <c r="A6711" t="s">
        <v>13077</v>
      </c>
    </row>
    <row r="6712" spans="1:1">
      <c r="A6712" t="s">
        <v>11559</v>
      </c>
    </row>
    <row r="6713" spans="1:1">
      <c r="A6713" t="s">
        <v>11560</v>
      </c>
    </row>
    <row r="6714" spans="1:1">
      <c r="A6714" t="s">
        <v>7730</v>
      </c>
    </row>
    <row r="6715" spans="1:1">
      <c r="A6715" t="s">
        <v>1396</v>
      </c>
    </row>
    <row r="6716" spans="1:1">
      <c r="A6716" t="s">
        <v>11561</v>
      </c>
    </row>
    <row r="6717" spans="1:1">
      <c r="A6717" t="s">
        <v>11562</v>
      </c>
    </row>
    <row r="6718" spans="1:1">
      <c r="A6718" t="s">
        <v>7731</v>
      </c>
    </row>
    <row r="6719" spans="1:1">
      <c r="A6719" t="s">
        <v>11563</v>
      </c>
    </row>
    <row r="6720" spans="1:1">
      <c r="A6720" t="s">
        <v>7732</v>
      </c>
    </row>
    <row r="6721" spans="1:1">
      <c r="A6721" t="s">
        <v>1397</v>
      </c>
    </row>
    <row r="6722" spans="1:1">
      <c r="A6722" t="s">
        <v>7733</v>
      </c>
    </row>
    <row r="6723" spans="1:1">
      <c r="A6723" t="s">
        <v>7734</v>
      </c>
    </row>
    <row r="6724" spans="1:1">
      <c r="A6724" t="s">
        <v>7735</v>
      </c>
    </row>
    <row r="6725" spans="1:1">
      <c r="A6725" t="s">
        <v>7736</v>
      </c>
    </row>
    <row r="6726" spans="1:1">
      <c r="A6726" t="s">
        <v>7737</v>
      </c>
    </row>
    <row r="6727" spans="1:1">
      <c r="A6727" t="s">
        <v>1398</v>
      </c>
    </row>
    <row r="6728" spans="1:1">
      <c r="A6728" t="s">
        <v>1399</v>
      </c>
    </row>
    <row r="6729" spans="1:1">
      <c r="A6729" t="s">
        <v>7738</v>
      </c>
    </row>
    <row r="6730" spans="1:1">
      <c r="A6730" t="s">
        <v>7739</v>
      </c>
    </row>
    <row r="6731" spans="1:1">
      <c r="A6731" t="s">
        <v>7740</v>
      </c>
    </row>
    <row r="6732" spans="1:1">
      <c r="A6732" t="s">
        <v>7741</v>
      </c>
    </row>
    <row r="6733" spans="1:1">
      <c r="A6733" t="s">
        <v>13078</v>
      </c>
    </row>
    <row r="6734" spans="1:1">
      <c r="A6734" t="s">
        <v>1400</v>
      </c>
    </row>
    <row r="6735" spans="1:1">
      <c r="A6735" t="s">
        <v>11564</v>
      </c>
    </row>
    <row r="6736" spans="1:1">
      <c r="A6736" t="s">
        <v>13079</v>
      </c>
    </row>
    <row r="6737" spans="1:1">
      <c r="A6737" t="s">
        <v>13080</v>
      </c>
    </row>
    <row r="6738" spans="1:1">
      <c r="A6738" t="s">
        <v>13081</v>
      </c>
    </row>
    <row r="6739" spans="1:1">
      <c r="A6739" t="s">
        <v>11565</v>
      </c>
    </row>
    <row r="6740" spans="1:1">
      <c r="A6740" t="s">
        <v>7742</v>
      </c>
    </row>
    <row r="6741" spans="1:1">
      <c r="A6741" t="s">
        <v>7743</v>
      </c>
    </row>
    <row r="6742" spans="1:1">
      <c r="A6742" t="s">
        <v>7744</v>
      </c>
    </row>
    <row r="6743" spans="1:1">
      <c r="A6743" t="s">
        <v>11566</v>
      </c>
    </row>
    <row r="6744" spans="1:1">
      <c r="A6744" t="s">
        <v>11567</v>
      </c>
    </row>
    <row r="6745" spans="1:1">
      <c r="A6745" t="s">
        <v>7745</v>
      </c>
    </row>
    <row r="6746" spans="1:1">
      <c r="A6746" t="s">
        <v>7746</v>
      </c>
    </row>
    <row r="6747" spans="1:1">
      <c r="A6747" t="s">
        <v>7747</v>
      </c>
    </row>
    <row r="6748" spans="1:1">
      <c r="A6748" t="s">
        <v>11568</v>
      </c>
    </row>
    <row r="6749" spans="1:1">
      <c r="A6749" t="s">
        <v>1401</v>
      </c>
    </row>
    <row r="6750" spans="1:1">
      <c r="A6750" t="s">
        <v>11569</v>
      </c>
    </row>
    <row r="6751" spans="1:1">
      <c r="A6751" t="s">
        <v>7748</v>
      </c>
    </row>
    <row r="6752" spans="1:1">
      <c r="A6752" t="s">
        <v>11570</v>
      </c>
    </row>
    <row r="6753" spans="1:1">
      <c r="A6753" t="s">
        <v>11571</v>
      </c>
    </row>
    <row r="6754" spans="1:1">
      <c r="A6754" t="s">
        <v>11572</v>
      </c>
    </row>
    <row r="6755" spans="1:1">
      <c r="A6755" t="s">
        <v>7749</v>
      </c>
    </row>
    <row r="6756" spans="1:1">
      <c r="A6756" t="s">
        <v>7750</v>
      </c>
    </row>
    <row r="6757" spans="1:1">
      <c r="A6757" t="s">
        <v>1402</v>
      </c>
    </row>
    <row r="6758" spans="1:1">
      <c r="A6758" t="s">
        <v>7751</v>
      </c>
    </row>
    <row r="6759" spans="1:1">
      <c r="A6759" t="s">
        <v>7752</v>
      </c>
    </row>
    <row r="6760" spans="1:1">
      <c r="A6760" t="s">
        <v>1403</v>
      </c>
    </row>
    <row r="6761" spans="1:1">
      <c r="A6761" t="s">
        <v>11573</v>
      </c>
    </row>
    <row r="6762" spans="1:1">
      <c r="A6762" t="s">
        <v>11574</v>
      </c>
    </row>
    <row r="6763" spans="1:1">
      <c r="A6763" t="s">
        <v>11575</v>
      </c>
    </row>
    <row r="6764" spans="1:1">
      <c r="A6764" t="s">
        <v>1404</v>
      </c>
    </row>
    <row r="6765" spans="1:1">
      <c r="A6765" t="s">
        <v>7753</v>
      </c>
    </row>
    <row r="6766" spans="1:1">
      <c r="A6766" t="s">
        <v>1405</v>
      </c>
    </row>
    <row r="6767" spans="1:1">
      <c r="A6767" t="s">
        <v>1406</v>
      </c>
    </row>
    <row r="6768" spans="1:1">
      <c r="A6768" t="s">
        <v>11576</v>
      </c>
    </row>
    <row r="6769" spans="1:1">
      <c r="A6769" t="s">
        <v>11577</v>
      </c>
    </row>
    <row r="6770" spans="1:1">
      <c r="A6770" t="s">
        <v>7754</v>
      </c>
    </row>
    <row r="6771" spans="1:1">
      <c r="A6771" t="s">
        <v>7755</v>
      </c>
    </row>
    <row r="6772" spans="1:1">
      <c r="A6772" t="s">
        <v>7756</v>
      </c>
    </row>
    <row r="6773" spans="1:1">
      <c r="A6773" t="s">
        <v>7757</v>
      </c>
    </row>
    <row r="6774" spans="1:1">
      <c r="A6774" t="s">
        <v>11578</v>
      </c>
    </row>
    <row r="6775" spans="1:1">
      <c r="A6775" t="s">
        <v>1407</v>
      </c>
    </row>
    <row r="6776" spans="1:1">
      <c r="A6776" t="s">
        <v>1408</v>
      </c>
    </row>
    <row r="6777" spans="1:1">
      <c r="A6777" t="s">
        <v>7758</v>
      </c>
    </row>
    <row r="6778" spans="1:1">
      <c r="A6778" t="s">
        <v>1409</v>
      </c>
    </row>
    <row r="6779" spans="1:1">
      <c r="A6779" t="s">
        <v>7759</v>
      </c>
    </row>
    <row r="6780" spans="1:1">
      <c r="A6780" t="s">
        <v>7760</v>
      </c>
    </row>
    <row r="6781" spans="1:1">
      <c r="A6781" t="s">
        <v>1410</v>
      </c>
    </row>
    <row r="6782" spans="1:1">
      <c r="A6782" t="s">
        <v>7761</v>
      </c>
    </row>
    <row r="6783" spans="1:1">
      <c r="A6783" t="s">
        <v>7762</v>
      </c>
    </row>
    <row r="6784" spans="1:1">
      <c r="A6784" t="s">
        <v>11579</v>
      </c>
    </row>
    <row r="6785" spans="1:1">
      <c r="A6785" t="s">
        <v>7763</v>
      </c>
    </row>
    <row r="6786" spans="1:1">
      <c r="A6786" t="s">
        <v>1411</v>
      </c>
    </row>
    <row r="6787" spans="1:1">
      <c r="A6787" t="s">
        <v>7764</v>
      </c>
    </row>
    <row r="6788" spans="1:1">
      <c r="A6788" t="s">
        <v>1412</v>
      </c>
    </row>
    <row r="6789" spans="1:1">
      <c r="A6789" t="s">
        <v>1413</v>
      </c>
    </row>
    <row r="6790" spans="1:1">
      <c r="A6790" t="s">
        <v>7765</v>
      </c>
    </row>
    <row r="6791" spans="1:1">
      <c r="A6791" t="s">
        <v>7766</v>
      </c>
    </row>
    <row r="6792" spans="1:1">
      <c r="A6792" t="s">
        <v>7767</v>
      </c>
    </row>
    <row r="6793" spans="1:1">
      <c r="A6793" t="s">
        <v>7768</v>
      </c>
    </row>
    <row r="6794" spans="1:1">
      <c r="A6794" t="s">
        <v>7769</v>
      </c>
    </row>
    <row r="6795" spans="1:1">
      <c r="A6795" t="s">
        <v>7770</v>
      </c>
    </row>
    <row r="6796" spans="1:1">
      <c r="A6796" t="s">
        <v>13082</v>
      </c>
    </row>
    <row r="6797" spans="1:1">
      <c r="A6797" t="s">
        <v>13083</v>
      </c>
    </row>
    <row r="6798" spans="1:1">
      <c r="A6798" t="s">
        <v>13084</v>
      </c>
    </row>
    <row r="6799" spans="1:1">
      <c r="A6799" t="s">
        <v>13085</v>
      </c>
    </row>
    <row r="6800" spans="1:1">
      <c r="A6800" t="s">
        <v>7771</v>
      </c>
    </row>
    <row r="6801" spans="1:1">
      <c r="A6801" t="s">
        <v>7772</v>
      </c>
    </row>
    <row r="6802" spans="1:1">
      <c r="A6802" t="s">
        <v>7773</v>
      </c>
    </row>
    <row r="6803" spans="1:1">
      <c r="A6803" t="s">
        <v>7774</v>
      </c>
    </row>
    <row r="6804" spans="1:1">
      <c r="A6804" t="s">
        <v>7775</v>
      </c>
    </row>
    <row r="6805" spans="1:1">
      <c r="A6805" t="s">
        <v>7776</v>
      </c>
    </row>
    <row r="6806" spans="1:1">
      <c r="A6806" t="s">
        <v>1414</v>
      </c>
    </row>
    <row r="6807" spans="1:1">
      <c r="A6807" t="s">
        <v>11580</v>
      </c>
    </row>
    <row r="6808" spans="1:1">
      <c r="A6808" t="s">
        <v>11581</v>
      </c>
    </row>
    <row r="6809" spans="1:1">
      <c r="A6809" t="s">
        <v>11582</v>
      </c>
    </row>
    <row r="6810" spans="1:1">
      <c r="A6810" t="s">
        <v>7777</v>
      </c>
    </row>
    <row r="6811" spans="1:1">
      <c r="A6811" t="s">
        <v>11583</v>
      </c>
    </row>
    <row r="6812" spans="1:1">
      <c r="A6812" t="s">
        <v>13086</v>
      </c>
    </row>
    <row r="6813" spans="1:1">
      <c r="A6813" t="s">
        <v>7778</v>
      </c>
    </row>
    <row r="6814" spans="1:1">
      <c r="A6814" t="s">
        <v>7779</v>
      </c>
    </row>
    <row r="6815" spans="1:1">
      <c r="A6815" t="s">
        <v>7780</v>
      </c>
    </row>
    <row r="6816" spans="1:1">
      <c r="A6816" t="s">
        <v>7781</v>
      </c>
    </row>
    <row r="6817" spans="1:1">
      <c r="A6817" t="s">
        <v>4381</v>
      </c>
    </row>
    <row r="6818" spans="1:1">
      <c r="A6818" t="s">
        <v>7782</v>
      </c>
    </row>
    <row r="6819" spans="1:1">
      <c r="A6819" t="s">
        <v>7783</v>
      </c>
    </row>
    <row r="6820" spans="1:1">
      <c r="A6820" t="s">
        <v>7784</v>
      </c>
    </row>
    <row r="6821" spans="1:1">
      <c r="A6821" t="s">
        <v>7785</v>
      </c>
    </row>
    <row r="6822" spans="1:1">
      <c r="A6822" t="s">
        <v>7786</v>
      </c>
    </row>
    <row r="6823" spans="1:1">
      <c r="A6823" t="s">
        <v>13087</v>
      </c>
    </row>
    <row r="6824" spans="1:1">
      <c r="A6824" t="s">
        <v>1415</v>
      </c>
    </row>
    <row r="6825" spans="1:1">
      <c r="A6825" t="s">
        <v>7787</v>
      </c>
    </row>
    <row r="6826" spans="1:1">
      <c r="A6826" t="s">
        <v>7788</v>
      </c>
    </row>
    <row r="6827" spans="1:1">
      <c r="A6827" t="s">
        <v>1416</v>
      </c>
    </row>
    <row r="6828" spans="1:1">
      <c r="A6828" t="s">
        <v>1417</v>
      </c>
    </row>
    <row r="6829" spans="1:1">
      <c r="A6829" t="s">
        <v>13088</v>
      </c>
    </row>
    <row r="6830" spans="1:1">
      <c r="A6830" t="s">
        <v>7789</v>
      </c>
    </row>
    <row r="6831" spans="1:1">
      <c r="A6831" t="s">
        <v>1418</v>
      </c>
    </row>
    <row r="6832" spans="1:1">
      <c r="A6832" t="s">
        <v>7790</v>
      </c>
    </row>
    <row r="6833" spans="1:1">
      <c r="A6833" t="s">
        <v>7791</v>
      </c>
    </row>
    <row r="6834" spans="1:1">
      <c r="A6834" t="s">
        <v>1419</v>
      </c>
    </row>
    <row r="6835" spans="1:1">
      <c r="A6835" t="s">
        <v>11584</v>
      </c>
    </row>
    <row r="6836" spans="1:1">
      <c r="A6836" t="s">
        <v>11585</v>
      </c>
    </row>
    <row r="6837" spans="1:1">
      <c r="A6837" t="s">
        <v>11586</v>
      </c>
    </row>
    <row r="6838" spans="1:1">
      <c r="A6838" t="s">
        <v>11587</v>
      </c>
    </row>
    <row r="6839" spans="1:1">
      <c r="A6839" t="s">
        <v>1420</v>
      </c>
    </row>
    <row r="6840" spans="1:1">
      <c r="A6840" t="s">
        <v>7792</v>
      </c>
    </row>
    <row r="6841" spans="1:1">
      <c r="A6841" t="s">
        <v>7793</v>
      </c>
    </row>
    <row r="6842" spans="1:1">
      <c r="A6842" t="s">
        <v>7794</v>
      </c>
    </row>
    <row r="6843" spans="1:1">
      <c r="A6843" t="s">
        <v>1421</v>
      </c>
    </row>
    <row r="6844" spans="1:1">
      <c r="A6844" t="s">
        <v>13089</v>
      </c>
    </row>
    <row r="6845" spans="1:1">
      <c r="A6845" t="s">
        <v>1422</v>
      </c>
    </row>
    <row r="6846" spans="1:1">
      <c r="A6846" t="s">
        <v>13090</v>
      </c>
    </row>
    <row r="6847" spans="1:1">
      <c r="A6847" t="s">
        <v>1423</v>
      </c>
    </row>
    <row r="6848" spans="1:1">
      <c r="A6848" t="s">
        <v>7795</v>
      </c>
    </row>
    <row r="6849" spans="1:1">
      <c r="A6849" t="s">
        <v>7796</v>
      </c>
    </row>
    <row r="6850" spans="1:1">
      <c r="A6850" t="s">
        <v>7797</v>
      </c>
    </row>
    <row r="6851" spans="1:1">
      <c r="A6851" t="s">
        <v>7798</v>
      </c>
    </row>
    <row r="6852" spans="1:1">
      <c r="A6852" t="s">
        <v>7799</v>
      </c>
    </row>
    <row r="6853" spans="1:1">
      <c r="A6853" t="s">
        <v>7800</v>
      </c>
    </row>
    <row r="6854" spans="1:1">
      <c r="A6854" t="s">
        <v>11588</v>
      </c>
    </row>
    <row r="6855" spans="1:1">
      <c r="A6855" t="s">
        <v>7801</v>
      </c>
    </row>
    <row r="6856" spans="1:1">
      <c r="A6856" t="s">
        <v>7802</v>
      </c>
    </row>
    <row r="6857" spans="1:1">
      <c r="A6857" t="s">
        <v>7803</v>
      </c>
    </row>
    <row r="6858" spans="1:1">
      <c r="A6858" t="s">
        <v>11589</v>
      </c>
    </row>
    <row r="6859" spans="1:1">
      <c r="A6859" t="s">
        <v>1424</v>
      </c>
    </row>
    <row r="6860" spans="1:1">
      <c r="A6860" t="s">
        <v>7804</v>
      </c>
    </row>
    <row r="6861" spans="1:1">
      <c r="A6861" t="s">
        <v>1425</v>
      </c>
    </row>
    <row r="6862" spans="1:1">
      <c r="A6862" t="s">
        <v>11590</v>
      </c>
    </row>
    <row r="6863" spans="1:1">
      <c r="A6863" t="s">
        <v>7805</v>
      </c>
    </row>
    <row r="6864" spans="1:1">
      <c r="A6864" t="s">
        <v>13091</v>
      </c>
    </row>
    <row r="6865" spans="1:1">
      <c r="A6865" t="s">
        <v>13092</v>
      </c>
    </row>
    <row r="6866" spans="1:1">
      <c r="A6866" t="s">
        <v>7806</v>
      </c>
    </row>
    <row r="6867" spans="1:1">
      <c r="A6867" t="s">
        <v>13093</v>
      </c>
    </row>
    <row r="6868" spans="1:1">
      <c r="A6868" t="s">
        <v>1426</v>
      </c>
    </row>
    <row r="6869" spans="1:1">
      <c r="A6869" t="s">
        <v>1427</v>
      </c>
    </row>
    <row r="6870" spans="1:1">
      <c r="A6870" t="s">
        <v>7807</v>
      </c>
    </row>
    <row r="6871" spans="1:1">
      <c r="A6871" t="s">
        <v>7808</v>
      </c>
    </row>
    <row r="6872" spans="1:1">
      <c r="A6872" t="s">
        <v>13094</v>
      </c>
    </row>
    <row r="6873" spans="1:1">
      <c r="A6873" t="s">
        <v>1428</v>
      </c>
    </row>
    <row r="6874" spans="1:1">
      <c r="A6874" t="s">
        <v>7809</v>
      </c>
    </row>
    <row r="6875" spans="1:1">
      <c r="A6875" t="s">
        <v>11591</v>
      </c>
    </row>
    <row r="6876" spans="1:1">
      <c r="A6876" t="s">
        <v>11592</v>
      </c>
    </row>
    <row r="6877" spans="1:1">
      <c r="A6877" t="s">
        <v>11593</v>
      </c>
    </row>
    <row r="6878" spans="1:1">
      <c r="A6878" t="s">
        <v>7810</v>
      </c>
    </row>
    <row r="6879" spans="1:1">
      <c r="A6879" t="s">
        <v>7811</v>
      </c>
    </row>
    <row r="6880" spans="1:1">
      <c r="A6880" t="s">
        <v>7812</v>
      </c>
    </row>
    <row r="6881" spans="1:1">
      <c r="A6881" t="s">
        <v>7813</v>
      </c>
    </row>
    <row r="6882" spans="1:1">
      <c r="A6882" t="s">
        <v>7814</v>
      </c>
    </row>
    <row r="6883" spans="1:1">
      <c r="A6883" t="s">
        <v>1429</v>
      </c>
    </row>
    <row r="6884" spans="1:1">
      <c r="A6884" t="s">
        <v>13095</v>
      </c>
    </row>
    <row r="6885" spans="1:1">
      <c r="A6885" t="s">
        <v>7815</v>
      </c>
    </row>
    <row r="6886" spans="1:1">
      <c r="A6886" t="s">
        <v>7816</v>
      </c>
    </row>
    <row r="6887" spans="1:1">
      <c r="A6887" t="s">
        <v>7817</v>
      </c>
    </row>
    <row r="6888" spans="1:1">
      <c r="A6888" t="s">
        <v>1430</v>
      </c>
    </row>
    <row r="6889" spans="1:1">
      <c r="A6889" t="s">
        <v>4269</v>
      </c>
    </row>
    <row r="6890" spans="1:1">
      <c r="A6890" t="s">
        <v>7818</v>
      </c>
    </row>
    <row r="6891" spans="1:1">
      <c r="A6891" t="s">
        <v>7819</v>
      </c>
    </row>
    <row r="6892" spans="1:1">
      <c r="A6892" t="s">
        <v>7820</v>
      </c>
    </row>
    <row r="6893" spans="1:1">
      <c r="A6893" t="s">
        <v>7821</v>
      </c>
    </row>
    <row r="6894" spans="1:1">
      <c r="A6894" t="s">
        <v>11594</v>
      </c>
    </row>
    <row r="6895" spans="1:1">
      <c r="A6895" t="s">
        <v>7822</v>
      </c>
    </row>
    <row r="6896" spans="1:1">
      <c r="A6896" t="s">
        <v>13096</v>
      </c>
    </row>
    <row r="6897" spans="1:1">
      <c r="A6897" t="s">
        <v>7823</v>
      </c>
    </row>
    <row r="6898" spans="1:1">
      <c r="A6898" t="s">
        <v>7824</v>
      </c>
    </row>
    <row r="6899" spans="1:1">
      <c r="A6899" t="s">
        <v>13097</v>
      </c>
    </row>
    <row r="6900" spans="1:1">
      <c r="A6900" t="s">
        <v>13098</v>
      </c>
    </row>
    <row r="6901" spans="1:1">
      <c r="A6901" t="s">
        <v>7825</v>
      </c>
    </row>
    <row r="6902" spans="1:1">
      <c r="A6902" t="s">
        <v>7826</v>
      </c>
    </row>
    <row r="6903" spans="1:1">
      <c r="A6903" t="s">
        <v>1431</v>
      </c>
    </row>
    <row r="6904" spans="1:1">
      <c r="A6904" t="s">
        <v>3949</v>
      </c>
    </row>
    <row r="6905" spans="1:1">
      <c r="A6905" t="s">
        <v>7827</v>
      </c>
    </row>
    <row r="6906" spans="1:1">
      <c r="A6906" t="s">
        <v>1432</v>
      </c>
    </row>
    <row r="6907" spans="1:1">
      <c r="A6907" t="s">
        <v>7828</v>
      </c>
    </row>
    <row r="6908" spans="1:1">
      <c r="A6908" t="s">
        <v>11595</v>
      </c>
    </row>
    <row r="6909" spans="1:1">
      <c r="A6909" t="s">
        <v>11596</v>
      </c>
    </row>
    <row r="6910" spans="1:1">
      <c r="A6910" t="s">
        <v>7829</v>
      </c>
    </row>
    <row r="6911" spans="1:1">
      <c r="A6911" t="s">
        <v>3950</v>
      </c>
    </row>
    <row r="6912" spans="1:1">
      <c r="A6912" t="s">
        <v>1433</v>
      </c>
    </row>
    <row r="6913" spans="1:1">
      <c r="A6913" t="s">
        <v>1434</v>
      </c>
    </row>
    <row r="6914" spans="1:1">
      <c r="A6914" t="s">
        <v>7830</v>
      </c>
    </row>
    <row r="6915" spans="1:1">
      <c r="A6915" t="s">
        <v>7831</v>
      </c>
    </row>
    <row r="6916" spans="1:1">
      <c r="A6916" t="s">
        <v>7832</v>
      </c>
    </row>
    <row r="6917" spans="1:1">
      <c r="A6917" t="s">
        <v>13099</v>
      </c>
    </row>
    <row r="6918" spans="1:1">
      <c r="A6918" t="s">
        <v>13100</v>
      </c>
    </row>
    <row r="6919" spans="1:1">
      <c r="A6919" t="s">
        <v>1435</v>
      </c>
    </row>
    <row r="6920" spans="1:1">
      <c r="A6920" t="s">
        <v>3951</v>
      </c>
    </row>
    <row r="6921" spans="1:1">
      <c r="A6921" t="s">
        <v>7833</v>
      </c>
    </row>
    <row r="6922" spans="1:1">
      <c r="A6922" t="s">
        <v>7834</v>
      </c>
    </row>
    <row r="6923" spans="1:1">
      <c r="A6923" t="s">
        <v>3952</v>
      </c>
    </row>
    <row r="6924" spans="1:1">
      <c r="A6924" t="s">
        <v>7835</v>
      </c>
    </row>
    <row r="6925" spans="1:1">
      <c r="A6925" t="s">
        <v>1436</v>
      </c>
    </row>
    <row r="6926" spans="1:1">
      <c r="A6926" t="s">
        <v>7836</v>
      </c>
    </row>
    <row r="6927" spans="1:1">
      <c r="A6927" t="s">
        <v>11597</v>
      </c>
    </row>
    <row r="6928" spans="1:1">
      <c r="A6928" t="s">
        <v>7837</v>
      </c>
    </row>
    <row r="6929" spans="1:1">
      <c r="A6929" t="s">
        <v>7838</v>
      </c>
    </row>
    <row r="6930" spans="1:1">
      <c r="A6930" t="s">
        <v>7839</v>
      </c>
    </row>
    <row r="6931" spans="1:1">
      <c r="A6931" t="s">
        <v>7840</v>
      </c>
    </row>
    <row r="6932" spans="1:1">
      <c r="A6932" t="s">
        <v>7841</v>
      </c>
    </row>
    <row r="6933" spans="1:1">
      <c r="A6933" t="s">
        <v>7842</v>
      </c>
    </row>
    <row r="6934" spans="1:1">
      <c r="A6934" t="s">
        <v>7843</v>
      </c>
    </row>
    <row r="6935" spans="1:1">
      <c r="A6935" t="s">
        <v>7844</v>
      </c>
    </row>
    <row r="6936" spans="1:1">
      <c r="A6936" t="s">
        <v>7845</v>
      </c>
    </row>
    <row r="6937" spans="1:1">
      <c r="A6937" t="s">
        <v>1437</v>
      </c>
    </row>
    <row r="6938" spans="1:1">
      <c r="A6938" t="s">
        <v>7846</v>
      </c>
    </row>
    <row r="6939" spans="1:1">
      <c r="A6939" t="s">
        <v>11598</v>
      </c>
    </row>
    <row r="6940" spans="1:1">
      <c r="A6940" t="s">
        <v>7847</v>
      </c>
    </row>
    <row r="6941" spans="1:1">
      <c r="A6941" t="s">
        <v>1438</v>
      </c>
    </row>
    <row r="6942" spans="1:1">
      <c r="A6942" t="s">
        <v>3953</v>
      </c>
    </row>
    <row r="6943" spans="1:1">
      <c r="A6943" t="s">
        <v>11599</v>
      </c>
    </row>
    <row r="6944" spans="1:1">
      <c r="A6944" t="s">
        <v>13101</v>
      </c>
    </row>
    <row r="6945" spans="1:1">
      <c r="A6945" t="s">
        <v>11600</v>
      </c>
    </row>
    <row r="6946" spans="1:1">
      <c r="A6946" t="s">
        <v>7848</v>
      </c>
    </row>
    <row r="6947" spans="1:1">
      <c r="A6947" t="s">
        <v>1439</v>
      </c>
    </row>
    <row r="6948" spans="1:1">
      <c r="A6948" t="s">
        <v>1440</v>
      </c>
    </row>
    <row r="6949" spans="1:1">
      <c r="A6949" t="s">
        <v>7849</v>
      </c>
    </row>
    <row r="6950" spans="1:1">
      <c r="A6950" t="s">
        <v>7850</v>
      </c>
    </row>
    <row r="6951" spans="1:1">
      <c r="A6951" t="s">
        <v>11601</v>
      </c>
    </row>
    <row r="6952" spans="1:1">
      <c r="A6952" t="s">
        <v>11602</v>
      </c>
    </row>
    <row r="6953" spans="1:1">
      <c r="A6953" t="s">
        <v>1442</v>
      </c>
    </row>
    <row r="6954" spans="1:1">
      <c r="A6954" t="s">
        <v>13102</v>
      </c>
    </row>
    <row r="6955" spans="1:1">
      <c r="A6955" t="s">
        <v>1441</v>
      </c>
    </row>
    <row r="6956" spans="1:1">
      <c r="A6956" t="s">
        <v>13103</v>
      </c>
    </row>
    <row r="6957" spans="1:1">
      <c r="A6957" t="s">
        <v>1443</v>
      </c>
    </row>
    <row r="6958" spans="1:1">
      <c r="A6958" t="s">
        <v>11603</v>
      </c>
    </row>
    <row r="6959" spans="1:1">
      <c r="A6959" t="s">
        <v>11604</v>
      </c>
    </row>
    <row r="6960" spans="1:1">
      <c r="A6960" t="s">
        <v>4382</v>
      </c>
    </row>
    <row r="6961" spans="1:1">
      <c r="A6961" t="s">
        <v>4383</v>
      </c>
    </row>
    <row r="6962" spans="1:1">
      <c r="A6962" t="s">
        <v>7851</v>
      </c>
    </row>
    <row r="6963" spans="1:1">
      <c r="A6963" t="s">
        <v>7852</v>
      </c>
    </row>
    <row r="6964" spans="1:1">
      <c r="A6964" t="s">
        <v>13104</v>
      </c>
    </row>
    <row r="6965" spans="1:1">
      <c r="A6965" t="s">
        <v>11605</v>
      </c>
    </row>
    <row r="6966" spans="1:1">
      <c r="A6966" t="s">
        <v>13105</v>
      </c>
    </row>
    <row r="6967" spans="1:1">
      <c r="A6967" t="s">
        <v>7853</v>
      </c>
    </row>
    <row r="6968" spans="1:1">
      <c r="A6968" t="s">
        <v>7854</v>
      </c>
    </row>
    <row r="6969" spans="1:1">
      <c r="A6969" t="s">
        <v>1444</v>
      </c>
    </row>
    <row r="6970" spans="1:1">
      <c r="A6970" t="s">
        <v>11606</v>
      </c>
    </row>
    <row r="6971" spans="1:1">
      <c r="A6971" t="s">
        <v>7855</v>
      </c>
    </row>
    <row r="6972" spans="1:1">
      <c r="A6972" t="s">
        <v>7856</v>
      </c>
    </row>
    <row r="6973" spans="1:1">
      <c r="A6973" t="s">
        <v>1445</v>
      </c>
    </row>
    <row r="6974" spans="1:1">
      <c r="A6974" t="s">
        <v>7857</v>
      </c>
    </row>
    <row r="6975" spans="1:1">
      <c r="A6975" t="s">
        <v>13106</v>
      </c>
    </row>
    <row r="6976" spans="1:1">
      <c r="A6976" t="s">
        <v>3954</v>
      </c>
    </row>
    <row r="6977" spans="1:1">
      <c r="A6977" t="s">
        <v>7858</v>
      </c>
    </row>
    <row r="6978" spans="1:1">
      <c r="A6978" t="s">
        <v>7859</v>
      </c>
    </row>
    <row r="6979" spans="1:1">
      <c r="A6979" t="s">
        <v>11607</v>
      </c>
    </row>
    <row r="6980" spans="1:1">
      <c r="A6980" t="s">
        <v>7860</v>
      </c>
    </row>
    <row r="6981" spans="1:1">
      <c r="A6981" t="s">
        <v>7861</v>
      </c>
    </row>
    <row r="6982" spans="1:1">
      <c r="A6982" t="s">
        <v>11608</v>
      </c>
    </row>
    <row r="6983" spans="1:1">
      <c r="A6983" t="s">
        <v>11609</v>
      </c>
    </row>
    <row r="6984" spans="1:1">
      <c r="A6984" t="s">
        <v>7862</v>
      </c>
    </row>
    <row r="6985" spans="1:1">
      <c r="A6985" t="s">
        <v>11610</v>
      </c>
    </row>
    <row r="6986" spans="1:1">
      <c r="A6986" t="s">
        <v>7863</v>
      </c>
    </row>
    <row r="6987" spans="1:1">
      <c r="A6987" t="s">
        <v>11611</v>
      </c>
    </row>
    <row r="6988" spans="1:1">
      <c r="A6988" t="s">
        <v>7864</v>
      </c>
    </row>
    <row r="6989" spans="1:1">
      <c r="A6989" t="s">
        <v>7865</v>
      </c>
    </row>
    <row r="6990" spans="1:1">
      <c r="A6990" t="s">
        <v>7866</v>
      </c>
    </row>
    <row r="6991" spans="1:1">
      <c r="A6991" t="s">
        <v>3955</v>
      </c>
    </row>
    <row r="6992" spans="1:1">
      <c r="A6992" t="s">
        <v>7867</v>
      </c>
    </row>
    <row r="6993" spans="1:1">
      <c r="A6993" t="s">
        <v>1447</v>
      </c>
    </row>
    <row r="6994" spans="1:1">
      <c r="A6994" t="s">
        <v>11612</v>
      </c>
    </row>
    <row r="6995" spans="1:1">
      <c r="A6995" t="s">
        <v>13107</v>
      </c>
    </row>
    <row r="6996" spans="1:1">
      <c r="A6996" t="s">
        <v>1446</v>
      </c>
    </row>
    <row r="6997" spans="1:1">
      <c r="A6997" t="s">
        <v>7868</v>
      </c>
    </row>
    <row r="6998" spans="1:1">
      <c r="A6998" t="s">
        <v>1448</v>
      </c>
    </row>
    <row r="6999" spans="1:1">
      <c r="A6999" t="s">
        <v>7869</v>
      </c>
    </row>
    <row r="7000" spans="1:1">
      <c r="A7000" t="s">
        <v>1449</v>
      </c>
    </row>
    <row r="7001" spans="1:1">
      <c r="A7001" t="s">
        <v>7870</v>
      </c>
    </row>
    <row r="7002" spans="1:1">
      <c r="A7002" t="s">
        <v>7871</v>
      </c>
    </row>
    <row r="7003" spans="1:1">
      <c r="A7003" t="s">
        <v>7872</v>
      </c>
    </row>
    <row r="7004" spans="1:1">
      <c r="A7004" t="s">
        <v>7873</v>
      </c>
    </row>
    <row r="7005" spans="1:1">
      <c r="A7005" t="s">
        <v>7874</v>
      </c>
    </row>
    <row r="7006" spans="1:1">
      <c r="A7006" t="s">
        <v>1450</v>
      </c>
    </row>
    <row r="7007" spans="1:1">
      <c r="A7007" t="s">
        <v>7875</v>
      </c>
    </row>
    <row r="7008" spans="1:1">
      <c r="A7008" t="s">
        <v>7876</v>
      </c>
    </row>
    <row r="7009" spans="1:1">
      <c r="A7009" t="s">
        <v>7877</v>
      </c>
    </row>
    <row r="7010" spans="1:1">
      <c r="A7010" t="s">
        <v>7878</v>
      </c>
    </row>
    <row r="7011" spans="1:1">
      <c r="A7011" t="s">
        <v>7879</v>
      </c>
    </row>
    <row r="7012" spans="1:1">
      <c r="A7012" t="s">
        <v>7880</v>
      </c>
    </row>
    <row r="7013" spans="1:1">
      <c r="A7013" t="s">
        <v>7881</v>
      </c>
    </row>
    <row r="7014" spans="1:1">
      <c r="A7014" t="s">
        <v>7882</v>
      </c>
    </row>
    <row r="7015" spans="1:1">
      <c r="A7015" t="s">
        <v>7883</v>
      </c>
    </row>
    <row r="7016" spans="1:1">
      <c r="A7016" t="s">
        <v>7884</v>
      </c>
    </row>
    <row r="7017" spans="1:1">
      <c r="A7017" t="s">
        <v>1451</v>
      </c>
    </row>
    <row r="7018" spans="1:1">
      <c r="A7018" t="s">
        <v>13108</v>
      </c>
    </row>
    <row r="7019" spans="1:1">
      <c r="A7019" t="s">
        <v>13109</v>
      </c>
    </row>
    <row r="7020" spans="1:1">
      <c r="A7020" t="s">
        <v>7885</v>
      </c>
    </row>
    <row r="7021" spans="1:1">
      <c r="A7021" t="s">
        <v>7886</v>
      </c>
    </row>
    <row r="7022" spans="1:1">
      <c r="A7022" t="s">
        <v>1452</v>
      </c>
    </row>
    <row r="7023" spans="1:1">
      <c r="A7023" t="s">
        <v>7887</v>
      </c>
    </row>
    <row r="7024" spans="1:1">
      <c r="A7024" t="s">
        <v>7888</v>
      </c>
    </row>
    <row r="7025" spans="1:1">
      <c r="A7025" t="s">
        <v>1453</v>
      </c>
    </row>
    <row r="7026" spans="1:1">
      <c r="A7026" t="s">
        <v>7889</v>
      </c>
    </row>
    <row r="7027" spans="1:1">
      <c r="A7027" t="s">
        <v>7890</v>
      </c>
    </row>
    <row r="7028" spans="1:1">
      <c r="A7028" t="s">
        <v>7891</v>
      </c>
    </row>
    <row r="7029" spans="1:1">
      <c r="A7029" t="s">
        <v>1454</v>
      </c>
    </row>
    <row r="7030" spans="1:1">
      <c r="A7030" t="s">
        <v>7892</v>
      </c>
    </row>
    <row r="7031" spans="1:1">
      <c r="A7031" t="s">
        <v>1455</v>
      </c>
    </row>
    <row r="7032" spans="1:1">
      <c r="A7032" t="s">
        <v>1456</v>
      </c>
    </row>
    <row r="7033" spans="1:1">
      <c r="A7033" t="s">
        <v>7893</v>
      </c>
    </row>
    <row r="7034" spans="1:1">
      <c r="A7034" t="s">
        <v>7894</v>
      </c>
    </row>
    <row r="7035" spans="1:1">
      <c r="A7035" t="s">
        <v>7895</v>
      </c>
    </row>
    <row r="7036" spans="1:1">
      <c r="A7036" t="s">
        <v>7896</v>
      </c>
    </row>
    <row r="7037" spans="1:1">
      <c r="A7037" t="s">
        <v>11613</v>
      </c>
    </row>
    <row r="7038" spans="1:1">
      <c r="A7038" t="s">
        <v>7897</v>
      </c>
    </row>
    <row r="7039" spans="1:1">
      <c r="A7039" t="s">
        <v>11614</v>
      </c>
    </row>
    <row r="7040" spans="1:1">
      <c r="A7040" t="s">
        <v>11615</v>
      </c>
    </row>
    <row r="7041" spans="1:1">
      <c r="A7041" t="s">
        <v>7898</v>
      </c>
    </row>
    <row r="7042" spans="1:1">
      <c r="A7042" t="s">
        <v>1457</v>
      </c>
    </row>
    <row r="7043" spans="1:1">
      <c r="A7043" t="s">
        <v>11616</v>
      </c>
    </row>
    <row r="7044" spans="1:1">
      <c r="A7044" t="s">
        <v>1458</v>
      </c>
    </row>
    <row r="7045" spans="1:1">
      <c r="A7045" t="s">
        <v>11617</v>
      </c>
    </row>
    <row r="7046" spans="1:1">
      <c r="A7046" t="s">
        <v>4384</v>
      </c>
    </row>
    <row r="7047" spans="1:1">
      <c r="A7047" t="s">
        <v>7899</v>
      </c>
    </row>
    <row r="7048" spans="1:1">
      <c r="A7048" t="s">
        <v>7900</v>
      </c>
    </row>
    <row r="7049" spans="1:1">
      <c r="A7049" t="s">
        <v>11618</v>
      </c>
    </row>
    <row r="7050" spans="1:1">
      <c r="A7050" t="s">
        <v>11619</v>
      </c>
    </row>
    <row r="7051" spans="1:1">
      <c r="A7051" t="s">
        <v>1459</v>
      </c>
    </row>
    <row r="7052" spans="1:1">
      <c r="A7052" t="s">
        <v>7901</v>
      </c>
    </row>
    <row r="7053" spans="1:1">
      <c r="A7053" t="s">
        <v>7902</v>
      </c>
    </row>
    <row r="7054" spans="1:1">
      <c r="A7054" t="s">
        <v>7903</v>
      </c>
    </row>
    <row r="7055" spans="1:1">
      <c r="A7055" t="s">
        <v>7904</v>
      </c>
    </row>
    <row r="7056" spans="1:1">
      <c r="A7056" t="s">
        <v>7905</v>
      </c>
    </row>
    <row r="7057" spans="1:1">
      <c r="A7057" t="s">
        <v>4270</v>
      </c>
    </row>
    <row r="7058" spans="1:1">
      <c r="A7058" t="s">
        <v>7906</v>
      </c>
    </row>
    <row r="7059" spans="1:1">
      <c r="A7059" t="s">
        <v>7907</v>
      </c>
    </row>
    <row r="7060" spans="1:1">
      <c r="A7060" t="s">
        <v>1460</v>
      </c>
    </row>
    <row r="7061" spans="1:1">
      <c r="A7061" t="s">
        <v>7908</v>
      </c>
    </row>
    <row r="7062" spans="1:1">
      <c r="A7062" t="s">
        <v>13110</v>
      </c>
    </row>
    <row r="7063" spans="1:1">
      <c r="A7063" t="s">
        <v>13111</v>
      </c>
    </row>
    <row r="7064" spans="1:1">
      <c r="A7064" t="s">
        <v>7909</v>
      </c>
    </row>
    <row r="7065" spans="1:1">
      <c r="A7065" t="s">
        <v>4271</v>
      </c>
    </row>
    <row r="7066" spans="1:1">
      <c r="A7066" t="s">
        <v>11620</v>
      </c>
    </row>
    <row r="7067" spans="1:1">
      <c r="A7067" t="s">
        <v>1461</v>
      </c>
    </row>
    <row r="7068" spans="1:1">
      <c r="A7068" t="s">
        <v>13112</v>
      </c>
    </row>
    <row r="7069" spans="1:1">
      <c r="A7069" t="s">
        <v>7910</v>
      </c>
    </row>
    <row r="7070" spans="1:1">
      <c r="A7070" t="s">
        <v>11621</v>
      </c>
    </row>
    <row r="7071" spans="1:1">
      <c r="A7071" t="s">
        <v>1464</v>
      </c>
    </row>
    <row r="7072" spans="1:1">
      <c r="A7072" t="s">
        <v>1462</v>
      </c>
    </row>
    <row r="7073" spans="1:1">
      <c r="A7073" t="s">
        <v>1463</v>
      </c>
    </row>
    <row r="7074" spans="1:1">
      <c r="A7074" t="s">
        <v>11622</v>
      </c>
    </row>
    <row r="7075" spans="1:1">
      <c r="A7075" t="s">
        <v>7911</v>
      </c>
    </row>
    <row r="7076" spans="1:1">
      <c r="A7076" t="s">
        <v>7912</v>
      </c>
    </row>
    <row r="7077" spans="1:1">
      <c r="A7077" t="s">
        <v>1465</v>
      </c>
    </row>
    <row r="7078" spans="1:1">
      <c r="A7078" t="s">
        <v>11623</v>
      </c>
    </row>
    <row r="7079" spans="1:1">
      <c r="A7079" t="s">
        <v>11624</v>
      </c>
    </row>
    <row r="7080" spans="1:1">
      <c r="A7080" t="s">
        <v>7913</v>
      </c>
    </row>
    <row r="7081" spans="1:1">
      <c r="A7081" t="s">
        <v>7914</v>
      </c>
    </row>
    <row r="7082" spans="1:1">
      <c r="A7082" t="s">
        <v>1466</v>
      </c>
    </row>
    <row r="7083" spans="1:1">
      <c r="A7083" t="s">
        <v>7915</v>
      </c>
    </row>
    <row r="7084" spans="1:1">
      <c r="A7084" t="s">
        <v>7916</v>
      </c>
    </row>
    <row r="7085" spans="1:1">
      <c r="A7085" t="s">
        <v>11625</v>
      </c>
    </row>
    <row r="7086" spans="1:1">
      <c r="A7086" t="s">
        <v>7917</v>
      </c>
    </row>
    <row r="7087" spans="1:1">
      <c r="A7087" t="s">
        <v>1467</v>
      </c>
    </row>
    <row r="7088" spans="1:1">
      <c r="A7088" t="s">
        <v>7918</v>
      </c>
    </row>
    <row r="7089" spans="1:1">
      <c r="A7089" t="s">
        <v>7919</v>
      </c>
    </row>
    <row r="7090" spans="1:1">
      <c r="A7090" t="s">
        <v>7920</v>
      </c>
    </row>
    <row r="7091" spans="1:1">
      <c r="A7091" t="s">
        <v>7921</v>
      </c>
    </row>
    <row r="7092" spans="1:1">
      <c r="A7092" t="s">
        <v>11626</v>
      </c>
    </row>
    <row r="7093" spans="1:1">
      <c r="A7093" t="s">
        <v>13113</v>
      </c>
    </row>
    <row r="7094" spans="1:1">
      <c r="A7094" t="s">
        <v>11627</v>
      </c>
    </row>
    <row r="7095" spans="1:1">
      <c r="A7095" t="s">
        <v>11628</v>
      </c>
    </row>
    <row r="7096" spans="1:1">
      <c r="A7096" t="s">
        <v>1468</v>
      </c>
    </row>
    <row r="7097" spans="1:1">
      <c r="A7097" t="s">
        <v>13114</v>
      </c>
    </row>
    <row r="7098" spans="1:1">
      <c r="A7098" t="s">
        <v>11629</v>
      </c>
    </row>
    <row r="7099" spans="1:1">
      <c r="A7099" t="s">
        <v>3956</v>
      </c>
    </row>
    <row r="7100" spans="1:1">
      <c r="A7100" t="s">
        <v>11630</v>
      </c>
    </row>
    <row r="7101" spans="1:1">
      <c r="A7101" t="s">
        <v>11631</v>
      </c>
    </row>
    <row r="7102" spans="1:1">
      <c r="A7102" t="s">
        <v>11632</v>
      </c>
    </row>
    <row r="7103" spans="1:1">
      <c r="A7103" t="s">
        <v>7922</v>
      </c>
    </row>
    <row r="7104" spans="1:1">
      <c r="A7104" t="s">
        <v>7923</v>
      </c>
    </row>
    <row r="7105" spans="1:1">
      <c r="A7105" t="s">
        <v>7924</v>
      </c>
    </row>
    <row r="7106" spans="1:1">
      <c r="A7106" t="s">
        <v>7925</v>
      </c>
    </row>
    <row r="7107" spans="1:1">
      <c r="A7107" t="s">
        <v>7926</v>
      </c>
    </row>
    <row r="7108" spans="1:1">
      <c r="A7108" t="s">
        <v>3957</v>
      </c>
    </row>
    <row r="7109" spans="1:1">
      <c r="A7109" t="s">
        <v>11633</v>
      </c>
    </row>
    <row r="7110" spans="1:1">
      <c r="A7110" t="s">
        <v>11634</v>
      </c>
    </row>
    <row r="7111" spans="1:1">
      <c r="A7111" t="s">
        <v>7927</v>
      </c>
    </row>
    <row r="7112" spans="1:1">
      <c r="A7112" t="s">
        <v>7928</v>
      </c>
    </row>
    <row r="7113" spans="1:1">
      <c r="A7113" t="s">
        <v>7929</v>
      </c>
    </row>
    <row r="7114" spans="1:1">
      <c r="A7114" t="s">
        <v>7930</v>
      </c>
    </row>
    <row r="7115" spans="1:1">
      <c r="A7115" t="s">
        <v>7931</v>
      </c>
    </row>
    <row r="7116" spans="1:1">
      <c r="A7116" t="s">
        <v>7932</v>
      </c>
    </row>
    <row r="7117" spans="1:1">
      <c r="A7117" t="s">
        <v>7933</v>
      </c>
    </row>
    <row r="7118" spans="1:1">
      <c r="A7118" t="s">
        <v>7934</v>
      </c>
    </row>
    <row r="7119" spans="1:1">
      <c r="A7119" t="s">
        <v>11635</v>
      </c>
    </row>
    <row r="7120" spans="1:1">
      <c r="A7120" t="s">
        <v>7935</v>
      </c>
    </row>
    <row r="7121" spans="1:1">
      <c r="A7121" t="s">
        <v>7936</v>
      </c>
    </row>
    <row r="7122" spans="1:1">
      <c r="A7122" t="s">
        <v>1469</v>
      </c>
    </row>
    <row r="7123" spans="1:1">
      <c r="A7123" t="s">
        <v>7937</v>
      </c>
    </row>
    <row r="7124" spans="1:1">
      <c r="A7124" t="s">
        <v>11636</v>
      </c>
    </row>
    <row r="7125" spans="1:1">
      <c r="A7125" t="s">
        <v>11637</v>
      </c>
    </row>
    <row r="7126" spans="1:1">
      <c r="A7126" t="s">
        <v>1470</v>
      </c>
    </row>
    <row r="7127" spans="1:1">
      <c r="A7127" t="s">
        <v>7938</v>
      </c>
    </row>
    <row r="7128" spans="1:1">
      <c r="A7128" t="s">
        <v>11638</v>
      </c>
    </row>
    <row r="7129" spans="1:1">
      <c r="A7129" t="s">
        <v>7939</v>
      </c>
    </row>
    <row r="7130" spans="1:1">
      <c r="A7130" t="s">
        <v>13115</v>
      </c>
    </row>
    <row r="7131" spans="1:1">
      <c r="A7131" t="s">
        <v>1471</v>
      </c>
    </row>
    <row r="7132" spans="1:1">
      <c r="A7132" t="s">
        <v>1472</v>
      </c>
    </row>
    <row r="7133" spans="1:1">
      <c r="A7133" t="s">
        <v>7940</v>
      </c>
    </row>
    <row r="7134" spans="1:1">
      <c r="A7134" t="s">
        <v>7941</v>
      </c>
    </row>
    <row r="7135" spans="1:1">
      <c r="A7135" t="s">
        <v>7942</v>
      </c>
    </row>
    <row r="7136" spans="1:1">
      <c r="A7136" t="s">
        <v>1473</v>
      </c>
    </row>
    <row r="7137" spans="1:1">
      <c r="A7137" t="s">
        <v>7943</v>
      </c>
    </row>
    <row r="7138" spans="1:1">
      <c r="A7138" t="s">
        <v>7944</v>
      </c>
    </row>
    <row r="7139" spans="1:1">
      <c r="A7139" t="s">
        <v>7945</v>
      </c>
    </row>
    <row r="7140" spans="1:1">
      <c r="A7140" t="s">
        <v>11639</v>
      </c>
    </row>
    <row r="7141" spans="1:1">
      <c r="A7141" t="s">
        <v>1474</v>
      </c>
    </row>
    <row r="7142" spans="1:1">
      <c r="A7142" t="s">
        <v>7946</v>
      </c>
    </row>
    <row r="7143" spans="1:1">
      <c r="A7143" t="s">
        <v>3958</v>
      </c>
    </row>
    <row r="7144" spans="1:1">
      <c r="A7144" t="s">
        <v>11640</v>
      </c>
    </row>
    <row r="7145" spans="1:1">
      <c r="A7145" t="s">
        <v>1475</v>
      </c>
    </row>
    <row r="7146" spans="1:1">
      <c r="A7146" t="s">
        <v>7947</v>
      </c>
    </row>
    <row r="7147" spans="1:1">
      <c r="A7147" t="s">
        <v>11641</v>
      </c>
    </row>
    <row r="7148" spans="1:1">
      <c r="A7148" t="s">
        <v>7948</v>
      </c>
    </row>
    <row r="7149" spans="1:1">
      <c r="A7149" t="s">
        <v>1476</v>
      </c>
    </row>
    <row r="7150" spans="1:1">
      <c r="A7150" t="s">
        <v>7949</v>
      </c>
    </row>
    <row r="7151" spans="1:1">
      <c r="A7151" t="s">
        <v>4272</v>
      </c>
    </row>
    <row r="7152" spans="1:1">
      <c r="A7152" t="s">
        <v>1477</v>
      </c>
    </row>
    <row r="7153" spans="1:1">
      <c r="A7153" t="s">
        <v>1478</v>
      </c>
    </row>
    <row r="7154" spans="1:1">
      <c r="A7154" t="s">
        <v>4385</v>
      </c>
    </row>
    <row r="7155" spans="1:1">
      <c r="A7155" t="s">
        <v>7950</v>
      </c>
    </row>
    <row r="7156" spans="1:1">
      <c r="A7156" t="s">
        <v>7951</v>
      </c>
    </row>
    <row r="7157" spans="1:1">
      <c r="A7157" t="s">
        <v>13116</v>
      </c>
    </row>
    <row r="7158" spans="1:1">
      <c r="A7158" t="s">
        <v>11642</v>
      </c>
    </row>
    <row r="7159" spans="1:1">
      <c r="A7159" t="s">
        <v>11643</v>
      </c>
    </row>
    <row r="7160" spans="1:1">
      <c r="A7160" t="s">
        <v>11644</v>
      </c>
    </row>
    <row r="7161" spans="1:1">
      <c r="A7161" t="s">
        <v>7952</v>
      </c>
    </row>
    <row r="7162" spans="1:1">
      <c r="A7162" t="s">
        <v>11645</v>
      </c>
    </row>
    <row r="7163" spans="1:1">
      <c r="A7163" t="s">
        <v>7953</v>
      </c>
    </row>
    <row r="7164" spans="1:1">
      <c r="A7164" t="s">
        <v>7954</v>
      </c>
    </row>
    <row r="7165" spans="1:1">
      <c r="A7165" t="s">
        <v>7955</v>
      </c>
    </row>
    <row r="7166" spans="1:1">
      <c r="A7166" t="s">
        <v>7956</v>
      </c>
    </row>
    <row r="7167" spans="1:1">
      <c r="A7167" t="s">
        <v>7957</v>
      </c>
    </row>
    <row r="7168" spans="1:1">
      <c r="A7168" t="s">
        <v>1479</v>
      </c>
    </row>
    <row r="7169" spans="1:1">
      <c r="A7169" t="s">
        <v>1480</v>
      </c>
    </row>
    <row r="7170" spans="1:1">
      <c r="A7170" t="s">
        <v>11646</v>
      </c>
    </row>
    <row r="7171" spans="1:1">
      <c r="A7171" t="s">
        <v>7958</v>
      </c>
    </row>
    <row r="7172" spans="1:1">
      <c r="A7172" t="s">
        <v>7959</v>
      </c>
    </row>
    <row r="7173" spans="1:1">
      <c r="A7173" t="s">
        <v>7960</v>
      </c>
    </row>
    <row r="7174" spans="1:1">
      <c r="A7174" t="s">
        <v>7961</v>
      </c>
    </row>
    <row r="7175" spans="1:1">
      <c r="A7175" t="s">
        <v>7962</v>
      </c>
    </row>
    <row r="7176" spans="1:1">
      <c r="A7176" t="s">
        <v>7963</v>
      </c>
    </row>
    <row r="7177" spans="1:1">
      <c r="A7177" t="s">
        <v>7964</v>
      </c>
    </row>
    <row r="7178" spans="1:1">
      <c r="A7178" t="s">
        <v>7965</v>
      </c>
    </row>
    <row r="7179" spans="1:1">
      <c r="A7179" t="s">
        <v>11647</v>
      </c>
    </row>
    <row r="7180" spans="1:1">
      <c r="A7180" t="s">
        <v>7966</v>
      </c>
    </row>
    <row r="7181" spans="1:1">
      <c r="A7181" t="s">
        <v>7967</v>
      </c>
    </row>
    <row r="7182" spans="1:1">
      <c r="A7182" t="s">
        <v>3959</v>
      </c>
    </row>
    <row r="7183" spans="1:1">
      <c r="A7183" t="s">
        <v>3960</v>
      </c>
    </row>
    <row r="7184" spans="1:1">
      <c r="A7184" t="s">
        <v>7968</v>
      </c>
    </row>
    <row r="7185" spans="1:1">
      <c r="A7185" t="s">
        <v>1481</v>
      </c>
    </row>
    <row r="7186" spans="1:1">
      <c r="A7186" t="s">
        <v>7969</v>
      </c>
    </row>
    <row r="7187" spans="1:1">
      <c r="A7187" t="s">
        <v>7970</v>
      </c>
    </row>
    <row r="7188" spans="1:1">
      <c r="A7188" t="s">
        <v>13117</v>
      </c>
    </row>
    <row r="7189" spans="1:1">
      <c r="A7189" t="s">
        <v>7971</v>
      </c>
    </row>
    <row r="7190" spans="1:1">
      <c r="A7190" t="s">
        <v>11648</v>
      </c>
    </row>
    <row r="7191" spans="1:1">
      <c r="A7191" t="s">
        <v>11649</v>
      </c>
    </row>
    <row r="7192" spans="1:1">
      <c r="A7192" t="s">
        <v>1482</v>
      </c>
    </row>
    <row r="7193" spans="1:1">
      <c r="A7193" t="s">
        <v>3961</v>
      </c>
    </row>
    <row r="7194" spans="1:1">
      <c r="A7194" t="s">
        <v>7972</v>
      </c>
    </row>
    <row r="7195" spans="1:1">
      <c r="A7195" t="s">
        <v>7973</v>
      </c>
    </row>
    <row r="7196" spans="1:1">
      <c r="A7196" t="s">
        <v>3962</v>
      </c>
    </row>
    <row r="7197" spans="1:1">
      <c r="A7197" t="s">
        <v>7974</v>
      </c>
    </row>
    <row r="7198" spans="1:1">
      <c r="A7198" t="s">
        <v>11650</v>
      </c>
    </row>
    <row r="7199" spans="1:1">
      <c r="A7199" t="s">
        <v>11651</v>
      </c>
    </row>
    <row r="7200" spans="1:1">
      <c r="A7200" t="s">
        <v>1484</v>
      </c>
    </row>
    <row r="7201" spans="1:1">
      <c r="A7201" t="s">
        <v>1483</v>
      </c>
    </row>
    <row r="7202" spans="1:1">
      <c r="A7202" t="s">
        <v>7975</v>
      </c>
    </row>
    <row r="7203" spans="1:1">
      <c r="A7203" t="s">
        <v>7976</v>
      </c>
    </row>
    <row r="7204" spans="1:1">
      <c r="A7204" t="s">
        <v>7977</v>
      </c>
    </row>
    <row r="7205" spans="1:1">
      <c r="A7205" t="s">
        <v>11652</v>
      </c>
    </row>
    <row r="7206" spans="1:1">
      <c r="A7206" t="s">
        <v>11653</v>
      </c>
    </row>
    <row r="7207" spans="1:1">
      <c r="A7207" t="s">
        <v>13118</v>
      </c>
    </row>
    <row r="7208" spans="1:1">
      <c r="A7208" t="s">
        <v>11654</v>
      </c>
    </row>
    <row r="7209" spans="1:1">
      <c r="A7209" t="s">
        <v>1485</v>
      </c>
    </row>
    <row r="7210" spans="1:1">
      <c r="A7210" t="s">
        <v>11655</v>
      </c>
    </row>
    <row r="7211" spans="1:1">
      <c r="A7211" t="s">
        <v>7978</v>
      </c>
    </row>
    <row r="7212" spans="1:1">
      <c r="A7212" t="s">
        <v>11656</v>
      </c>
    </row>
    <row r="7213" spans="1:1">
      <c r="A7213" t="s">
        <v>7979</v>
      </c>
    </row>
    <row r="7214" spans="1:1">
      <c r="A7214" t="s">
        <v>11657</v>
      </c>
    </row>
    <row r="7215" spans="1:1">
      <c r="A7215" t="s">
        <v>3963</v>
      </c>
    </row>
    <row r="7216" spans="1:1">
      <c r="A7216" t="s">
        <v>7980</v>
      </c>
    </row>
    <row r="7217" spans="1:1">
      <c r="A7217" t="s">
        <v>1486</v>
      </c>
    </row>
    <row r="7218" spans="1:1">
      <c r="A7218" t="s">
        <v>7981</v>
      </c>
    </row>
    <row r="7219" spans="1:1">
      <c r="A7219" t="s">
        <v>13119</v>
      </c>
    </row>
    <row r="7220" spans="1:1">
      <c r="A7220" t="s">
        <v>13120</v>
      </c>
    </row>
    <row r="7221" spans="1:1">
      <c r="A7221" t="s">
        <v>11658</v>
      </c>
    </row>
    <row r="7222" spans="1:1">
      <c r="A7222" t="s">
        <v>1487</v>
      </c>
    </row>
    <row r="7223" spans="1:1">
      <c r="A7223" t="s">
        <v>7982</v>
      </c>
    </row>
    <row r="7224" spans="1:1">
      <c r="A7224" t="s">
        <v>3964</v>
      </c>
    </row>
    <row r="7225" spans="1:1">
      <c r="A7225" t="s">
        <v>1488</v>
      </c>
    </row>
    <row r="7226" spans="1:1">
      <c r="A7226" t="s">
        <v>1489</v>
      </c>
    </row>
    <row r="7227" spans="1:1">
      <c r="A7227" t="s">
        <v>11659</v>
      </c>
    </row>
    <row r="7228" spans="1:1">
      <c r="A7228" t="s">
        <v>11660</v>
      </c>
    </row>
    <row r="7229" spans="1:1">
      <c r="A7229" t="s">
        <v>11661</v>
      </c>
    </row>
    <row r="7230" spans="1:1">
      <c r="A7230" t="s">
        <v>7983</v>
      </c>
    </row>
    <row r="7231" spans="1:1">
      <c r="A7231" t="s">
        <v>7984</v>
      </c>
    </row>
    <row r="7232" spans="1:1">
      <c r="A7232" t="s">
        <v>11662</v>
      </c>
    </row>
    <row r="7233" spans="1:1">
      <c r="A7233" t="s">
        <v>11663</v>
      </c>
    </row>
    <row r="7234" spans="1:1">
      <c r="A7234" t="s">
        <v>3965</v>
      </c>
    </row>
    <row r="7235" spans="1:1">
      <c r="A7235" t="s">
        <v>1490</v>
      </c>
    </row>
    <row r="7236" spans="1:1">
      <c r="A7236" t="s">
        <v>11664</v>
      </c>
    </row>
    <row r="7237" spans="1:1">
      <c r="A7237" t="s">
        <v>7985</v>
      </c>
    </row>
    <row r="7238" spans="1:1">
      <c r="A7238" t="s">
        <v>7986</v>
      </c>
    </row>
    <row r="7239" spans="1:1">
      <c r="A7239" t="s">
        <v>1491</v>
      </c>
    </row>
    <row r="7240" spans="1:1">
      <c r="A7240" t="s">
        <v>11665</v>
      </c>
    </row>
    <row r="7241" spans="1:1">
      <c r="A7241" t="s">
        <v>1492</v>
      </c>
    </row>
    <row r="7242" spans="1:1">
      <c r="A7242" t="s">
        <v>7987</v>
      </c>
    </row>
    <row r="7243" spans="1:1">
      <c r="A7243" t="s">
        <v>11666</v>
      </c>
    </row>
    <row r="7244" spans="1:1">
      <c r="A7244" t="s">
        <v>7988</v>
      </c>
    </row>
    <row r="7245" spans="1:1">
      <c r="A7245" t="s">
        <v>11667</v>
      </c>
    </row>
    <row r="7246" spans="1:1">
      <c r="A7246" t="s">
        <v>7989</v>
      </c>
    </row>
    <row r="7247" spans="1:1">
      <c r="A7247" t="s">
        <v>11668</v>
      </c>
    </row>
    <row r="7248" spans="1:1">
      <c r="A7248" t="s">
        <v>7990</v>
      </c>
    </row>
    <row r="7249" spans="1:1">
      <c r="A7249" t="s">
        <v>7991</v>
      </c>
    </row>
    <row r="7250" spans="1:1">
      <c r="A7250" t="s">
        <v>1493</v>
      </c>
    </row>
    <row r="7251" spans="1:1">
      <c r="A7251" t="s">
        <v>1494</v>
      </c>
    </row>
    <row r="7252" spans="1:1">
      <c r="A7252" t="s">
        <v>7992</v>
      </c>
    </row>
    <row r="7253" spans="1:1">
      <c r="A7253" t="s">
        <v>7993</v>
      </c>
    </row>
    <row r="7254" spans="1:1">
      <c r="A7254" t="s">
        <v>7994</v>
      </c>
    </row>
    <row r="7255" spans="1:1">
      <c r="A7255" t="s">
        <v>1495</v>
      </c>
    </row>
    <row r="7256" spans="1:1">
      <c r="A7256" t="s">
        <v>1496</v>
      </c>
    </row>
    <row r="7257" spans="1:1">
      <c r="A7257" t="s">
        <v>7995</v>
      </c>
    </row>
    <row r="7258" spans="1:1">
      <c r="A7258" t="s">
        <v>7996</v>
      </c>
    </row>
    <row r="7259" spans="1:1">
      <c r="A7259" t="s">
        <v>1497</v>
      </c>
    </row>
    <row r="7260" spans="1:1">
      <c r="A7260" t="s">
        <v>11669</v>
      </c>
    </row>
    <row r="7261" spans="1:1">
      <c r="A7261" t="s">
        <v>7997</v>
      </c>
    </row>
    <row r="7262" spans="1:1">
      <c r="A7262" t="s">
        <v>4386</v>
      </c>
    </row>
    <row r="7263" spans="1:1">
      <c r="A7263" t="s">
        <v>7998</v>
      </c>
    </row>
    <row r="7264" spans="1:1">
      <c r="A7264" t="s">
        <v>7999</v>
      </c>
    </row>
    <row r="7265" spans="1:1">
      <c r="A7265" t="s">
        <v>1498</v>
      </c>
    </row>
    <row r="7266" spans="1:1">
      <c r="A7266" t="s">
        <v>13121</v>
      </c>
    </row>
    <row r="7267" spans="1:1">
      <c r="A7267" t="s">
        <v>13122</v>
      </c>
    </row>
    <row r="7268" spans="1:1">
      <c r="A7268" t="s">
        <v>8000</v>
      </c>
    </row>
    <row r="7269" spans="1:1">
      <c r="A7269" t="s">
        <v>8001</v>
      </c>
    </row>
    <row r="7270" spans="1:1">
      <c r="A7270" t="s">
        <v>8002</v>
      </c>
    </row>
    <row r="7271" spans="1:1">
      <c r="A7271" t="s">
        <v>11670</v>
      </c>
    </row>
    <row r="7272" spans="1:1">
      <c r="A7272" t="s">
        <v>4273</v>
      </c>
    </row>
    <row r="7273" spans="1:1">
      <c r="A7273" t="s">
        <v>8003</v>
      </c>
    </row>
    <row r="7274" spans="1:1">
      <c r="A7274" t="s">
        <v>1499</v>
      </c>
    </row>
    <row r="7275" spans="1:1">
      <c r="A7275" t="s">
        <v>1500</v>
      </c>
    </row>
    <row r="7276" spans="1:1">
      <c r="A7276" t="s">
        <v>11671</v>
      </c>
    </row>
    <row r="7277" spans="1:1">
      <c r="A7277" t="s">
        <v>8004</v>
      </c>
    </row>
    <row r="7278" spans="1:1">
      <c r="A7278" t="s">
        <v>11672</v>
      </c>
    </row>
    <row r="7279" spans="1:1">
      <c r="A7279" t="s">
        <v>11673</v>
      </c>
    </row>
    <row r="7280" spans="1:1">
      <c r="A7280" t="s">
        <v>1501</v>
      </c>
    </row>
    <row r="7281" spans="1:1">
      <c r="A7281" t="s">
        <v>8005</v>
      </c>
    </row>
    <row r="7282" spans="1:1">
      <c r="A7282" t="s">
        <v>8006</v>
      </c>
    </row>
    <row r="7283" spans="1:1">
      <c r="A7283" t="s">
        <v>11674</v>
      </c>
    </row>
    <row r="7284" spans="1:1">
      <c r="A7284" t="s">
        <v>8007</v>
      </c>
    </row>
    <row r="7285" spans="1:1">
      <c r="A7285" t="s">
        <v>1503</v>
      </c>
    </row>
    <row r="7286" spans="1:1">
      <c r="A7286" t="s">
        <v>1504</v>
      </c>
    </row>
    <row r="7287" spans="1:1">
      <c r="A7287" t="s">
        <v>1505</v>
      </c>
    </row>
    <row r="7288" spans="1:1">
      <c r="A7288" t="s">
        <v>8008</v>
      </c>
    </row>
    <row r="7289" spans="1:1">
      <c r="A7289" t="s">
        <v>1502</v>
      </c>
    </row>
    <row r="7290" spans="1:1">
      <c r="A7290" t="s">
        <v>8009</v>
      </c>
    </row>
    <row r="7291" spans="1:1">
      <c r="A7291" t="s">
        <v>3966</v>
      </c>
    </row>
    <row r="7292" spans="1:1">
      <c r="A7292" t="s">
        <v>8010</v>
      </c>
    </row>
    <row r="7293" spans="1:1">
      <c r="A7293" t="s">
        <v>13123</v>
      </c>
    </row>
    <row r="7294" spans="1:1">
      <c r="A7294" t="s">
        <v>8011</v>
      </c>
    </row>
    <row r="7295" spans="1:1">
      <c r="A7295" t="s">
        <v>13124</v>
      </c>
    </row>
    <row r="7296" spans="1:1">
      <c r="A7296" t="s">
        <v>8012</v>
      </c>
    </row>
    <row r="7297" spans="1:1">
      <c r="A7297" t="s">
        <v>1506</v>
      </c>
    </row>
    <row r="7298" spans="1:1">
      <c r="A7298" t="s">
        <v>8013</v>
      </c>
    </row>
    <row r="7299" spans="1:1">
      <c r="A7299" t="s">
        <v>11675</v>
      </c>
    </row>
    <row r="7300" spans="1:1">
      <c r="A7300" t="s">
        <v>4274</v>
      </c>
    </row>
    <row r="7301" spans="1:1">
      <c r="A7301" t="s">
        <v>4275</v>
      </c>
    </row>
    <row r="7302" spans="1:1">
      <c r="A7302" t="s">
        <v>8014</v>
      </c>
    </row>
    <row r="7303" spans="1:1">
      <c r="A7303" t="s">
        <v>8015</v>
      </c>
    </row>
    <row r="7304" spans="1:1">
      <c r="A7304" t="s">
        <v>1507</v>
      </c>
    </row>
    <row r="7305" spans="1:1">
      <c r="A7305" t="s">
        <v>8016</v>
      </c>
    </row>
    <row r="7306" spans="1:1">
      <c r="A7306" t="s">
        <v>11676</v>
      </c>
    </row>
    <row r="7307" spans="1:1">
      <c r="A7307" t="s">
        <v>11677</v>
      </c>
    </row>
    <row r="7308" spans="1:1">
      <c r="A7308" t="s">
        <v>11678</v>
      </c>
    </row>
    <row r="7309" spans="1:1">
      <c r="A7309" t="s">
        <v>8017</v>
      </c>
    </row>
    <row r="7310" spans="1:1">
      <c r="A7310" t="s">
        <v>8018</v>
      </c>
    </row>
    <row r="7311" spans="1:1">
      <c r="A7311" t="s">
        <v>8019</v>
      </c>
    </row>
    <row r="7312" spans="1:1">
      <c r="A7312" t="s">
        <v>4387</v>
      </c>
    </row>
    <row r="7313" spans="1:1">
      <c r="A7313" t="s">
        <v>11679</v>
      </c>
    </row>
    <row r="7314" spans="1:1">
      <c r="A7314" t="s">
        <v>4388</v>
      </c>
    </row>
    <row r="7315" spans="1:1">
      <c r="A7315" t="s">
        <v>8020</v>
      </c>
    </row>
    <row r="7316" spans="1:1">
      <c r="A7316" t="s">
        <v>1508</v>
      </c>
    </row>
    <row r="7317" spans="1:1">
      <c r="A7317" t="s">
        <v>1509</v>
      </c>
    </row>
    <row r="7318" spans="1:1">
      <c r="A7318" t="s">
        <v>8021</v>
      </c>
    </row>
    <row r="7319" spans="1:1">
      <c r="A7319" t="s">
        <v>8022</v>
      </c>
    </row>
    <row r="7320" spans="1:1">
      <c r="A7320" t="s">
        <v>1510</v>
      </c>
    </row>
    <row r="7321" spans="1:1">
      <c r="A7321" t="s">
        <v>3967</v>
      </c>
    </row>
    <row r="7322" spans="1:1">
      <c r="A7322" t="s">
        <v>8023</v>
      </c>
    </row>
    <row r="7323" spans="1:1">
      <c r="A7323" t="s">
        <v>8024</v>
      </c>
    </row>
    <row r="7324" spans="1:1">
      <c r="A7324" t="s">
        <v>8025</v>
      </c>
    </row>
    <row r="7325" spans="1:1">
      <c r="A7325" t="s">
        <v>11680</v>
      </c>
    </row>
    <row r="7326" spans="1:1">
      <c r="A7326" t="s">
        <v>4389</v>
      </c>
    </row>
    <row r="7327" spans="1:1">
      <c r="A7327" t="s">
        <v>8026</v>
      </c>
    </row>
    <row r="7328" spans="1:1">
      <c r="A7328" t="s">
        <v>11681</v>
      </c>
    </row>
    <row r="7329" spans="1:1">
      <c r="A7329" t="s">
        <v>8027</v>
      </c>
    </row>
    <row r="7330" spans="1:1">
      <c r="A7330" t="s">
        <v>8028</v>
      </c>
    </row>
    <row r="7331" spans="1:1">
      <c r="A7331" t="s">
        <v>8029</v>
      </c>
    </row>
    <row r="7332" spans="1:1">
      <c r="A7332" t="s">
        <v>3968</v>
      </c>
    </row>
    <row r="7333" spans="1:1">
      <c r="A7333" t="s">
        <v>11682</v>
      </c>
    </row>
    <row r="7334" spans="1:1">
      <c r="A7334" t="s">
        <v>1511</v>
      </c>
    </row>
    <row r="7335" spans="1:1">
      <c r="A7335" t="s">
        <v>11683</v>
      </c>
    </row>
    <row r="7336" spans="1:1">
      <c r="A7336" t="s">
        <v>1512</v>
      </c>
    </row>
    <row r="7337" spans="1:1">
      <c r="A7337" t="s">
        <v>1513</v>
      </c>
    </row>
    <row r="7338" spans="1:1">
      <c r="A7338" t="s">
        <v>8030</v>
      </c>
    </row>
    <row r="7339" spans="1:1">
      <c r="A7339" t="s">
        <v>11684</v>
      </c>
    </row>
    <row r="7340" spans="1:1">
      <c r="A7340" t="s">
        <v>1514</v>
      </c>
    </row>
    <row r="7341" spans="1:1">
      <c r="A7341" t="s">
        <v>8031</v>
      </c>
    </row>
    <row r="7342" spans="1:1">
      <c r="A7342" t="s">
        <v>8032</v>
      </c>
    </row>
    <row r="7343" spans="1:1">
      <c r="A7343" t="s">
        <v>1515</v>
      </c>
    </row>
    <row r="7344" spans="1:1">
      <c r="A7344" t="s">
        <v>8033</v>
      </c>
    </row>
    <row r="7345" spans="1:1">
      <c r="A7345" t="s">
        <v>8034</v>
      </c>
    </row>
    <row r="7346" spans="1:1">
      <c r="A7346" t="s">
        <v>11685</v>
      </c>
    </row>
    <row r="7347" spans="1:1">
      <c r="A7347" t="s">
        <v>8035</v>
      </c>
    </row>
    <row r="7348" spans="1:1">
      <c r="A7348" t="s">
        <v>1516</v>
      </c>
    </row>
    <row r="7349" spans="1:1">
      <c r="A7349" t="s">
        <v>1517</v>
      </c>
    </row>
    <row r="7350" spans="1:1">
      <c r="A7350" t="s">
        <v>8036</v>
      </c>
    </row>
    <row r="7351" spans="1:1">
      <c r="A7351" t="s">
        <v>11686</v>
      </c>
    </row>
    <row r="7352" spans="1:1">
      <c r="A7352" t="s">
        <v>8037</v>
      </c>
    </row>
    <row r="7353" spans="1:1">
      <c r="A7353" t="s">
        <v>8038</v>
      </c>
    </row>
    <row r="7354" spans="1:1">
      <c r="A7354" t="s">
        <v>8039</v>
      </c>
    </row>
    <row r="7355" spans="1:1">
      <c r="A7355" t="s">
        <v>8040</v>
      </c>
    </row>
    <row r="7356" spans="1:1">
      <c r="A7356" t="s">
        <v>8041</v>
      </c>
    </row>
    <row r="7357" spans="1:1">
      <c r="A7357" t="s">
        <v>11687</v>
      </c>
    </row>
    <row r="7358" spans="1:1">
      <c r="A7358" t="s">
        <v>13125</v>
      </c>
    </row>
    <row r="7359" spans="1:1">
      <c r="A7359" t="s">
        <v>13126</v>
      </c>
    </row>
    <row r="7360" spans="1:1">
      <c r="A7360" t="s">
        <v>13127</v>
      </c>
    </row>
    <row r="7361" spans="1:1">
      <c r="A7361" t="s">
        <v>13128</v>
      </c>
    </row>
    <row r="7362" spans="1:1">
      <c r="A7362" t="s">
        <v>8042</v>
      </c>
    </row>
    <row r="7363" spans="1:1">
      <c r="A7363" t="s">
        <v>11688</v>
      </c>
    </row>
    <row r="7364" spans="1:1">
      <c r="A7364" t="s">
        <v>13129</v>
      </c>
    </row>
    <row r="7365" spans="1:1">
      <c r="A7365" t="s">
        <v>13130</v>
      </c>
    </row>
    <row r="7366" spans="1:1">
      <c r="A7366" t="s">
        <v>1518</v>
      </c>
    </row>
    <row r="7367" spans="1:1">
      <c r="A7367" t="s">
        <v>8043</v>
      </c>
    </row>
    <row r="7368" spans="1:1">
      <c r="A7368" t="s">
        <v>11689</v>
      </c>
    </row>
    <row r="7369" spans="1:1">
      <c r="A7369" t="s">
        <v>8044</v>
      </c>
    </row>
    <row r="7370" spans="1:1">
      <c r="A7370" t="s">
        <v>8045</v>
      </c>
    </row>
    <row r="7371" spans="1:1">
      <c r="A7371" t="s">
        <v>8046</v>
      </c>
    </row>
    <row r="7372" spans="1:1">
      <c r="A7372" t="s">
        <v>8047</v>
      </c>
    </row>
    <row r="7373" spans="1:1">
      <c r="A7373" t="s">
        <v>8048</v>
      </c>
    </row>
    <row r="7374" spans="1:1">
      <c r="A7374" t="s">
        <v>11690</v>
      </c>
    </row>
    <row r="7375" spans="1:1">
      <c r="A7375" t="s">
        <v>8049</v>
      </c>
    </row>
    <row r="7376" spans="1:1">
      <c r="A7376" t="s">
        <v>11691</v>
      </c>
    </row>
    <row r="7377" spans="1:1">
      <c r="A7377" t="s">
        <v>8050</v>
      </c>
    </row>
    <row r="7378" spans="1:1">
      <c r="A7378" t="s">
        <v>8051</v>
      </c>
    </row>
    <row r="7379" spans="1:1">
      <c r="A7379" t="s">
        <v>8052</v>
      </c>
    </row>
    <row r="7380" spans="1:1">
      <c r="A7380" t="s">
        <v>11692</v>
      </c>
    </row>
    <row r="7381" spans="1:1">
      <c r="A7381" t="s">
        <v>4276</v>
      </c>
    </row>
    <row r="7382" spans="1:1">
      <c r="A7382" t="s">
        <v>11693</v>
      </c>
    </row>
    <row r="7383" spans="1:1">
      <c r="A7383" t="s">
        <v>8053</v>
      </c>
    </row>
    <row r="7384" spans="1:1">
      <c r="A7384" t="s">
        <v>11694</v>
      </c>
    </row>
    <row r="7385" spans="1:1">
      <c r="A7385" t="s">
        <v>4277</v>
      </c>
    </row>
    <row r="7386" spans="1:1">
      <c r="A7386" t="s">
        <v>1519</v>
      </c>
    </row>
    <row r="7387" spans="1:1">
      <c r="A7387" t="s">
        <v>8054</v>
      </c>
    </row>
    <row r="7388" spans="1:1">
      <c r="A7388" t="s">
        <v>11695</v>
      </c>
    </row>
    <row r="7389" spans="1:1">
      <c r="A7389" t="s">
        <v>8055</v>
      </c>
    </row>
    <row r="7390" spans="1:1">
      <c r="A7390" t="s">
        <v>8056</v>
      </c>
    </row>
    <row r="7391" spans="1:1">
      <c r="A7391" t="s">
        <v>8057</v>
      </c>
    </row>
    <row r="7392" spans="1:1">
      <c r="A7392" t="s">
        <v>8058</v>
      </c>
    </row>
    <row r="7393" spans="1:1">
      <c r="A7393" t="s">
        <v>8059</v>
      </c>
    </row>
    <row r="7394" spans="1:1">
      <c r="A7394" t="s">
        <v>11696</v>
      </c>
    </row>
    <row r="7395" spans="1:1">
      <c r="A7395" t="s">
        <v>1520</v>
      </c>
    </row>
    <row r="7396" spans="1:1">
      <c r="A7396" t="s">
        <v>8060</v>
      </c>
    </row>
    <row r="7397" spans="1:1">
      <c r="A7397" t="s">
        <v>8061</v>
      </c>
    </row>
    <row r="7398" spans="1:1">
      <c r="A7398" t="s">
        <v>8062</v>
      </c>
    </row>
    <row r="7399" spans="1:1">
      <c r="A7399" t="s">
        <v>8063</v>
      </c>
    </row>
    <row r="7400" spans="1:1">
      <c r="A7400" t="s">
        <v>1521</v>
      </c>
    </row>
    <row r="7401" spans="1:1">
      <c r="A7401" t="s">
        <v>8064</v>
      </c>
    </row>
    <row r="7402" spans="1:1">
      <c r="A7402" t="s">
        <v>11697</v>
      </c>
    </row>
    <row r="7403" spans="1:1">
      <c r="A7403" t="s">
        <v>11698</v>
      </c>
    </row>
    <row r="7404" spans="1:1">
      <c r="A7404" t="s">
        <v>8065</v>
      </c>
    </row>
    <row r="7405" spans="1:1">
      <c r="A7405" t="s">
        <v>8066</v>
      </c>
    </row>
    <row r="7406" spans="1:1">
      <c r="A7406" t="s">
        <v>1522</v>
      </c>
    </row>
    <row r="7407" spans="1:1">
      <c r="A7407" t="s">
        <v>8067</v>
      </c>
    </row>
    <row r="7408" spans="1:1">
      <c r="A7408" t="s">
        <v>1523</v>
      </c>
    </row>
    <row r="7409" spans="1:1">
      <c r="A7409" t="s">
        <v>1524</v>
      </c>
    </row>
    <row r="7410" spans="1:1">
      <c r="A7410" t="s">
        <v>8068</v>
      </c>
    </row>
    <row r="7411" spans="1:1">
      <c r="A7411" t="s">
        <v>1525</v>
      </c>
    </row>
    <row r="7412" spans="1:1">
      <c r="A7412" t="s">
        <v>13131</v>
      </c>
    </row>
    <row r="7413" spans="1:1">
      <c r="A7413" t="s">
        <v>13132</v>
      </c>
    </row>
    <row r="7414" spans="1:1">
      <c r="A7414" t="s">
        <v>8069</v>
      </c>
    </row>
    <row r="7415" spans="1:1">
      <c r="A7415" t="s">
        <v>1526</v>
      </c>
    </row>
    <row r="7416" spans="1:1">
      <c r="A7416" t="s">
        <v>8070</v>
      </c>
    </row>
    <row r="7417" spans="1:1">
      <c r="A7417" t="s">
        <v>13133</v>
      </c>
    </row>
    <row r="7418" spans="1:1">
      <c r="A7418" t="s">
        <v>1527</v>
      </c>
    </row>
    <row r="7419" spans="1:1">
      <c r="A7419" t="s">
        <v>8071</v>
      </c>
    </row>
    <row r="7420" spans="1:1">
      <c r="A7420" t="s">
        <v>11699</v>
      </c>
    </row>
    <row r="7421" spans="1:1">
      <c r="A7421" t="s">
        <v>8072</v>
      </c>
    </row>
    <row r="7422" spans="1:1">
      <c r="A7422" t="s">
        <v>8073</v>
      </c>
    </row>
    <row r="7423" spans="1:1">
      <c r="A7423" t="s">
        <v>11700</v>
      </c>
    </row>
    <row r="7424" spans="1:1">
      <c r="A7424" t="s">
        <v>1528</v>
      </c>
    </row>
    <row r="7425" spans="1:1">
      <c r="A7425" t="s">
        <v>8074</v>
      </c>
    </row>
    <row r="7426" spans="1:1">
      <c r="A7426" t="s">
        <v>8075</v>
      </c>
    </row>
    <row r="7427" spans="1:1">
      <c r="A7427" t="s">
        <v>8076</v>
      </c>
    </row>
    <row r="7428" spans="1:1">
      <c r="A7428" t="s">
        <v>8077</v>
      </c>
    </row>
    <row r="7429" spans="1:1">
      <c r="A7429" t="s">
        <v>8078</v>
      </c>
    </row>
    <row r="7430" spans="1:1">
      <c r="A7430" t="s">
        <v>8079</v>
      </c>
    </row>
    <row r="7431" spans="1:1">
      <c r="A7431" t="s">
        <v>8080</v>
      </c>
    </row>
    <row r="7432" spans="1:1">
      <c r="A7432" t="s">
        <v>8081</v>
      </c>
    </row>
    <row r="7433" spans="1:1">
      <c r="A7433" t="s">
        <v>1529</v>
      </c>
    </row>
    <row r="7434" spans="1:1">
      <c r="A7434" t="s">
        <v>13134</v>
      </c>
    </row>
    <row r="7435" spans="1:1">
      <c r="A7435" t="s">
        <v>13135</v>
      </c>
    </row>
    <row r="7436" spans="1:1">
      <c r="A7436" t="s">
        <v>8082</v>
      </c>
    </row>
    <row r="7437" spans="1:1">
      <c r="A7437" t="s">
        <v>8083</v>
      </c>
    </row>
    <row r="7438" spans="1:1">
      <c r="A7438" t="s">
        <v>8084</v>
      </c>
    </row>
    <row r="7439" spans="1:1">
      <c r="A7439" t="s">
        <v>8085</v>
      </c>
    </row>
    <row r="7440" spans="1:1">
      <c r="A7440" t="s">
        <v>1530</v>
      </c>
    </row>
    <row r="7441" spans="1:1">
      <c r="A7441" t="s">
        <v>8086</v>
      </c>
    </row>
    <row r="7442" spans="1:1">
      <c r="A7442" t="s">
        <v>1531</v>
      </c>
    </row>
    <row r="7443" spans="1:1">
      <c r="A7443" t="s">
        <v>8087</v>
      </c>
    </row>
    <row r="7444" spans="1:1">
      <c r="A7444" t="s">
        <v>8088</v>
      </c>
    </row>
    <row r="7445" spans="1:1">
      <c r="A7445" t="s">
        <v>11701</v>
      </c>
    </row>
    <row r="7446" spans="1:1">
      <c r="A7446" t="s">
        <v>8089</v>
      </c>
    </row>
    <row r="7447" spans="1:1">
      <c r="A7447" t="s">
        <v>8090</v>
      </c>
    </row>
    <row r="7448" spans="1:1">
      <c r="A7448" t="s">
        <v>1532</v>
      </c>
    </row>
    <row r="7449" spans="1:1">
      <c r="A7449" t="s">
        <v>1533</v>
      </c>
    </row>
    <row r="7450" spans="1:1">
      <c r="A7450" t="s">
        <v>8091</v>
      </c>
    </row>
    <row r="7451" spans="1:1">
      <c r="A7451" t="s">
        <v>1534</v>
      </c>
    </row>
    <row r="7452" spans="1:1">
      <c r="A7452" t="s">
        <v>1535</v>
      </c>
    </row>
    <row r="7453" spans="1:1">
      <c r="A7453" t="s">
        <v>1536</v>
      </c>
    </row>
    <row r="7454" spans="1:1">
      <c r="A7454" t="s">
        <v>11702</v>
      </c>
    </row>
    <row r="7455" spans="1:1">
      <c r="A7455" t="s">
        <v>1537</v>
      </c>
    </row>
    <row r="7456" spans="1:1">
      <c r="A7456" t="s">
        <v>8092</v>
      </c>
    </row>
    <row r="7457" spans="1:1">
      <c r="A7457" t="s">
        <v>1538</v>
      </c>
    </row>
    <row r="7458" spans="1:1">
      <c r="A7458" t="s">
        <v>8093</v>
      </c>
    </row>
    <row r="7459" spans="1:1">
      <c r="A7459" t="s">
        <v>11703</v>
      </c>
    </row>
    <row r="7460" spans="1:1">
      <c r="A7460" t="s">
        <v>11704</v>
      </c>
    </row>
    <row r="7461" spans="1:1">
      <c r="A7461" t="s">
        <v>8094</v>
      </c>
    </row>
    <row r="7462" spans="1:1">
      <c r="A7462" t="s">
        <v>8095</v>
      </c>
    </row>
    <row r="7463" spans="1:1">
      <c r="A7463" t="s">
        <v>1539</v>
      </c>
    </row>
    <row r="7464" spans="1:1">
      <c r="A7464" t="s">
        <v>1540</v>
      </c>
    </row>
    <row r="7465" spans="1:1">
      <c r="A7465" t="s">
        <v>8096</v>
      </c>
    </row>
    <row r="7466" spans="1:1">
      <c r="A7466" t="s">
        <v>11705</v>
      </c>
    </row>
    <row r="7467" spans="1:1">
      <c r="A7467" t="s">
        <v>1541</v>
      </c>
    </row>
    <row r="7468" spans="1:1">
      <c r="A7468" t="s">
        <v>11706</v>
      </c>
    </row>
    <row r="7469" spans="1:1">
      <c r="A7469" t="s">
        <v>11707</v>
      </c>
    </row>
    <row r="7470" spans="1:1">
      <c r="A7470" t="s">
        <v>8097</v>
      </c>
    </row>
    <row r="7471" spans="1:1">
      <c r="A7471" t="s">
        <v>8098</v>
      </c>
    </row>
    <row r="7472" spans="1:1">
      <c r="A7472" t="s">
        <v>11708</v>
      </c>
    </row>
    <row r="7473" spans="1:1">
      <c r="A7473" t="s">
        <v>11709</v>
      </c>
    </row>
    <row r="7474" spans="1:1">
      <c r="A7474" t="s">
        <v>8099</v>
      </c>
    </row>
    <row r="7475" spans="1:1">
      <c r="A7475" t="s">
        <v>8100</v>
      </c>
    </row>
    <row r="7476" spans="1:1">
      <c r="A7476" t="s">
        <v>8101</v>
      </c>
    </row>
    <row r="7477" spans="1:1">
      <c r="A7477" t="s">
        <v>8102</v>
      </c>
    </row>
    <row r="7478" spans="1:1">
      <c r="A7478" t="s">
        <v>1542</v>
      </c>
    </row>
    <row r="7479" spans="1:1">
      <c r="A7479" t="s">
        <v>11710</v>
      </c>
    </row>
    <row r="7480" spans="1:1">
      <c r="A7480" t="s">
        <v>11711</v>
      </c>
    </row>
    <row r="7481" spans="1:1">
      <c r="A7481" t="s">
        <v>8103</v>
      </c>
    </row>
    <row r="7482" spans="1:1">
      <c r="A7482" t="s">
        <v>11712</v>
      </c>
    </row>
    <row r="7483" spans="1:1">
      <c r="A7483" t="s">
        <v>8104</v>
      </c>
    </row>
    <row r="7484" spans="1:1">
      <c r="A7484" t="s">
        <v>8105</v>
      </c>
    </row>
    <row r="7485" spans="1:1">
      <c r="A7485" t="s">
        <v>8106</v>
      </c>
    </row>
    <row r="7486" spans="1:1">
      <c r="A7486" t="s">
        <v>11713</v>
      </c>
    </row>
    <row r="7487" spans="1:1">
      <c r="A7487" t="s">
        <v>1543</v>
      </c>
    </row>
    <row r="7488" spans="1:1">
      <c r="A7488" t="s">
        <v>13136</v>
      </c>
    </row>
    <row r="7489" spans="1:1">
      <c r="A7489" t="s">
        <v>13137</v>
      </c>
    </row>
    <row r="7490" spans="1:1">
      <c r="A7490" t="s">
        <v>8107</v>
      </c>
    </row>
    <row r="7491" spans="1:1">
      <c r="A7491" t="s">
        <v>8108</v>
      </c>
    </row>
    <row r="7492" spans="1:1">
      <c r="A7492" t="s">
        <v>1544</v>
      </c>
    </row>
    <row r="7493" spans="1:1">
      <c r="A7493" t="s">
        <v>11714</v>
      </c>
    </row>
    <row r="7494" spans="1:1">
      <c r="A7494" t="s">
        <v>8109</v>
      </c>
    </row>
    <row r="7495" spans="1:1">
      <c r="A7495" t="s">
        <v>11715</v>
      </c>
    </row>
    <row r="7496" spans="1:1">
      <c r="A7496" t="s">
        <v>8110</v>
      </c>
    </row>
    <row r="7497" spans="1:1">
      <c r="A7497" t="s">
        <v>3969</v>
      </c>
    </row>
    <row r="7498" spans="1:1">
      <c r="A7498" t="s">
        <v>1545</v>
      </c>
    </row>
    <row r="7499" spans="1:1">
      <c r="A7499" t="s">
        <v>1546</v>
      </c>
    </row>
    <row r="7500" spans="1:1">
      <c r="A7500" t="s">
        <v>8111</v>
      </c>
    </row>
    <row r="7501" spans="1:1">
      <c r="A7501" t="s">
        <v>11716</v>
      </c>
    </row>
    <row r="7502" spans="1:1">
      <c r="A7502" t="s">
        <v>8112</v>
      </c>
    </row>
    <row r="7503" spans="1:1">
      <c r="A7503" t="s">
        <v>1547</v>
      </c>
    </row>
    <row r="7504" spans="1:1">
      <c r="A7504" t="s">
        <v>1548</v>
      </c>
    </row>
    <row r="7505" spans="1:1">
      <c r="A7505" t="s">
        <v>8113</v>
      </c>
    </row>
    <row r="7506" spans="1:1">
      <c r="A7506" t="s">
        <v>11717</v>
      </c>
    </row>
    <row r="7507" spans="1:1">
      <c r="A7507" t="s">
        <v>11718</v>
      </c>
    </row>
    <row r="7508" spans="1:1">
      <c r="A7508" t="s">
        <v>11719</v>
      </c>
    </row>
    <row r="7509" spans="1:1">
      <c r="A7509" t="s">
        <v>1549</v>
      </c>
    </row>
    <row r="7510" spans="1:1">
      <c r="A7510" t="s">
        <v>11720</v>
      </c>
    </row>
    <row r="7511" spans="1:1">
      <c r="A7511" t="s">
        <v>8114</v>
      </c>
    </row>
    <row r="7512" spans="1:1">
      <c r="A7512" t="s">
        <v>11721</v>
      </c>
    </row>
    <row r="7513" spans="1:1">
      <c r="A7513" t="s">
        <v>11722</v>
      </c>
    </row>
    <row r="7514" spans="1:1">
      <c r="A7514" t="s">
        <v>1550</v>
      </c>
    </row>
    <row r="7515" spans="1:1">
      <c r="A7515" t="s">
        <v>8115</v>
      </c>
    </row>
    <row r="7516" spans="1:1">
      <c r="A7516" t="s">
        <v>8116</v>
      </c>
    </row>
    <row r="7517" spans="1:1">
      <c r="A7517" t="s">
        <v>8117</v>
      </c>
    </row>
    <row r="7518" spans="1:1">
      <c r="A7518" t="s">
        <v>11723</v>
      </c>
    </row>
    <row r="7519" spans="1:1">
      <c r="A7519" t="s">
        <v>8118</v>
      </c>
    </row>
    <row r="7520" spans="1:1">
      <c r="A7520" t="s">
        <v>8119</v>
      </c>
    </row>
    <row r="7521" spans="1:1">
      <c r="A7521" t="s">
        <v>1551</v>
      </c>
    </row>
    <row r="7522" spans="1:1">
      <c r="A7522" t="s">
        <v>1552</v>
      </c>
    </row>
    <row r="7523" spans="1:1">
      <c r="A7523" t="s">
        <v>11724</v>
      </c>
    </row>
    <row r="7524" spans="1:1">
      <c r="A7524" t="s">
        <v>11725</v>
      </c>
    </row>
    <row r="7525" spans="1:1">
      <c r="A7525" t="s">
        <v>1553</v>
      </c>
    </row>
    <row r="7526" spans="1:1">
      <c r="A7526" t="s">
        <v>1554</v>
      </c>
    </row>
    <row r="7527" spans="1:1">
      <c r="A7527" t="s">
        <v>11726</v>
      </c>
    </row>
    <row r="7528" spans="1:1">
      <c r="A7528" t="s">
        <v>11727</v>
      </c>
    </row>
    <row r="7529" spans="1:1">
      <c r="A7529" t="s">
        <v>11728</v>
      </c>
    </row>
    <row r="7530" spans="1:1">
      <c r="A7530" t="s">
        <v>8120</v>
      </c>
    </row>
    <row r="7531" spans="1:1">
      <c r="A7531" t="s">
        <v>11729</v>
      </c>
    </row>
    <row r="7532" spans="1:1">
      <c r="A7532" t="s">
        <v>11730</v>
      </c>
    </row>
    <row r="7533" spans="1:1">
      <c r="A7533" t="s">
        <v>8121</v>
      </c>
    </row>
    <row r="7534" spans="1:1">
      <c r="A7534" t="s">
        <v>1555</v>
      </c>
    </row>
    <row r="7535" spans="1:1">
      <c r="A7535" t="s">
        <v>8122</v>
      </c>
    </row>
    <row r="7536" spans="1:1">
      <c r="A7536" t="s">
        <v>8123</v>
      </c>
    </row>
    <row r="7537" spans="1:1">
      <c r="A7537" t="s">
        <v>1556</v>
      </c>
    </row>
    <row r="7538" spans="1:1">
      <c r="A7538" t="s">
        <v>8124</v>
      </c>
    </row>
    <row r="7539" spans="1:1">
      <c r="A7539" t="s">
        <v>8125</v>
      </c>
    </row>
    <row r="7540" spans="1:1">
      <c r="A7540" t="s">
        <v>11731</v>
      </c>
    </row>
    <row r="7541" spans="1:1">
      <c r="A7541" t="s">
        <v>8126</v>
      </c>
    </row>
    <row r="7542" spans="1:1">
      <c r="A7542" t="s">
        <v>8127</v>
      </c>
    </row>
    <row r="7543" spans="1:1">
      <c r="A7543" t="s">
        <v>8128</v>
      </c>
    </row>
    <row r="7544" spans="1:1">
      <c r="A7544" t="s">
        <v>8129</v>
      </c>
    </row>
    <row r="7545" spans="1:1">
      <c r="A7545" t="s">
        <v>8130</v>
      </c>
    </row>
    <row r="7546" spans="1:1">
      <c r="A7546" t="s">
        <v>8131</v>
      </c>
    </row>
    <row r="7547" spans="1:1">
      <c r="A7547" t="s">
        <v>11732</v>
      </c>
    </row>
    <row r="7548" spans="1:1">
      <c r="A7548" t="s">
        <v>11733</v>
      </c>
    </row>
    <row r="7549" spans="1:1">
      <c r="A7549" t="s">
        <v>11734</v>
      </c>
    </row>
    <row r="7550" spans="1:1">
      <c r="A7550" t="s">
        <v>8132</v>
      </c>
    </row>
    <row r="7551" spans="1:1">
      <c r="A7551" t="s">
        <v>8133</v>
      </c>
    </row>
    <row r="7552" spans="1:1">
      <c r="A7552" t="s">
        <v>1557</v>
      </c>
    </row>
    <row r="7553" spans="1:1">
      <c r="A7553" t="s">
        <v>1558</v>
      </c>
    </row>
    <row r="7554" spans="1:1">
      <c r="A7554" t="s">
        <v>8134</v>
      </c>
    </row>
    <row r="7555" spans="1:1">
      <c r="A7555" t="s">
        <v>8135</v>
      </c>
    </row>
    <row r="7556" spans="1:1">
      <c r="A7556" t="s">
        <v>1559</v>
      </c>
    </row>
    <row r="7557" spans="1:1">
      <c r="A7557" t="s">
        <v>8136</v>
      </c>
    </row>
    <row r="7558" spans="1:1">
      <c r="A7558" t="s">
        <v>8137</v>
      </c>
    </row>
    <row r="7559" spans="1:1">
      <c r="A7559" t="s">
        <v>8138</v>
      </c>
    </row>
    <row r="7560" spans="1:1">
      <c r="A7560" t="s">
        <v>1560</v>
      </c>
    </row>
    <row r="7561" spans="1:1">
      <c r="A7561" t="s">
        <v>1561</v>
      </c>
    </row>
    <row r="7562" spans="1:1">
      <c r="A7562" t="s">
        <v>8139</v>
      </c>
    </row>
    <row r="7563" spans="1:1">
      <c r="A7563" t="s">
        <v>11735</v>
      </c>
    </row>
    <row r="7564" spans="1:1">
      <c r="A7564" t="s">
        <v>8140</v>
      </c>
    </row>
    <row r="7565" spans="1:1">
      <c r="A7565" t="s">
        <v>11736</v>
      </c>
    </row>
    <row r="7566" spans="1:1">
      <c r="A7566" t="s">
        <v>11737</v>
      </c>
    </row>
    <row r="7567" spans="1:1">
      <c r="A7567" t="s">
        <v>8141</v>
      </c>
    </row>
    <row r="7568" spans="1:1">
      <c r="A7568" t="s">
        <v>11738</v>
      </c>
    </row>
    <row r="7569" spans="1:1">
      <c r="A7569" t="s">
        <v>1562</v>
      </c>
    </row>
    <row r="7570" spans="1:1">
      <c r="A7570" t="s">
        <v>11739</v>
      </c>
    </row>
    <row r="7571" spans="1:1">
      <c r="A7571" t="s">
        <v>8142</v>
      </c>
    </row>
    <row r="7572" spans="1:1">
      <c r="A7572" t="s">
        <v>11740</v>
      </c>
    </row>
    <row r="7573" spans="1:1">
      <c r="A7573" t="s">
        <v>1563</v>
      </c>
    </row>
    <row r="7574" spans="1:1">
      <c r="A7574" t="s">
        <v>11741</v>
      </c>
    </row>
    <row r="7575" spans="1:1">
      <c r="A7575" t="s">
        <v>1564</v>
      </c>
    </row>
    <row r="7576" spans="1:1">
      <c r="A7576" t="s">
        <v>11742</v>
      </c>
    </row>
    <row r="7577" spans="1:1">
      <c r="A7577" t="s">
        <v>11743</v>
      </c>
    </row>
    <row r="7578" spans="1:1">
      <c r="A7578" t="s">
        <v>1565</v>
      </c>
    </row>
    <row r="7579" spans="1:1">
      <c r="A7579" t="s">
        <v>1566</v>
      </c>
    </row>
    <row r="7580" spans="1:1">
      <c r="A7580" t="s">
        <v>8143</v>
      </c>
    </row>
    <row r="7581" spans="1:1">
      <c r="A7581" t="s">
        <v>1567</v>
      </c>
    </row>
    <row r="7582" spans="1:1">
      <c r="A7582" t="s">
        <v>1568</v>
      </c>
    </row>
    <row r="7583" spans="1:1">
      <c r="A7583" t="s">
        <v>8144</v>
      </c>
    </row>
    <row r="7584" spans="1:1">
      <c r="A7584" t="s">
        <v>8145</v>
      </c>
    </row>
    <row r="7585" spans="1:1">
      <c r="A7585" t="s">
        <v>1569</v>
      </c>
    </row>
    <row r="7586" spans="1:1">
      <c r="A7586" t="s">
        <v>8146</v>
      </c>
    </row>
    <row r="7587" spans="1:1">
      <c r="A7587" t="s">
        <v>8147</v>
      </c>
    </row>
    <row r="7588" spans="1:1">
      <c r="A7588" t="s">
        <v>8148</v>
      </c>
    </row>
    <row r="7589" spans="1:1">
      <c r="A7589" t="s">
        <v>8149</v>
      </c>
    </row>
    <row r="7590" spans="1:1">
      <c r="A7590" t="s">
        <v>13138</v>
      </c>
    </row>
    <row r="7591" spans="1:1">
      <c r="A7591" t="s">
        <v>8150</v>
      </c>
    </row>
    <row r="7592" spans="1:1">
      <c r="A7592" t="s">
        <v>8151</v>
      </c>
    </row>
    <row r="7593" spans="1:1">
      <c r="A7593" t="s">
        <v>8152</v>
      </c>
    </row>
    <row r="7594" spans="1:1">
      <c r="A7594" t="s">
        <v>13139</v>
      </c>
    </row>
    <row r="7595" spans="1:1">
      <c r="A7595" t="s">
        <v>1570</v>
      </c>
    </row>
    <row r="7596" spans="1:1">
      <c r="A7596" t="s">
        <v>1571</v>
      </c>
    </row>
    <row r="7597" spans="1:1">
      <c r="A7597" t="s">
        <v>8153</v>
      </c>
    </row>
    <row r="7598" spans="1:1">
      <c r="A7598" t="s">
        <v>11744</v>
      </c>
    </row>
    <row r="7599" spans="1:1">
      <c r="A7599" t="s">
        <v>1572</v>
      </c>
    </row>
    <row r="7600" spans="1:1">
      <c r="A7600" t="s">
        <v>11745</v>
      </c>
    </row>
    <row r="7601" spans="1:1">
      <c r="A7601" t="s">
        <v>11746</v>
      </c>
    </row>
    <row r="7602" spans="1:1">
      <c r="A7602" t="s">
        <v>3970</v>
      </c>
    </row>
    <row r="7603" spans="1:1">
      <c r="A7603" t="s">
        <v>8154</v>
      </c>
    </row>
    <row r="7604" spans="1:1">
      <c r="A7604" t="s">
        <v>8155</v>
      </c>
    </row>
    <row r="7605" spans="1:1">
      <c r="A7605" t="s">
        <v>11747</v>
      </c>
    </row>
    <row r="7606" spans="1:1">
      <c r="A7606" t="s">
        <v>8156</v>
      </c>
    </row>
    <row r="7607" spans="1:1">
      <c r="A7607" t="s">
        <v>8157</v>
      </c>
    </row>
    <row r="7608" spans="1:1">
      <c r="A7608" t="s">
        <v>8158</v>
      </c>
    </row>
    <row r="7609" spans="1:1">
      <c r="A7609" t="s">
        <v>8159</v>
      </c>
    </row>
    <row r="7610" spans="1:1">
      <c r="A7610" t="s">
        <v>1573</v>
      </c>
    </row>
    <row r="7611" spans="1:1">
      <c r="A7611" t="s">
        <v>11748</v>
      </c>
    </row>
    <row r="7612" spans="1:1">
      <c r="A7612" t="s">
        <v>11749</v>
      </c>
    </row>
    <row r="7613" spans="1:1">
      <c r="A7613" t="s">
        <v>13140</v>
      </c>
    </row>
    <row r="7614" spans="1:1">
      <c r="A7614" t="s">
        <v>8160</v>
      </c>
    </row>
    <row r="7615" spans="1:1">
      <c r="A7615" t="s">
        <v>8161</v>
      </c>
    </row>
    <row r="7616" spans="1:1">
      <c r="A7616" t="s">
        <v>8162</v>
      </c>
    </row>
    <row r="7617" spans="1:1">
      <c r="A7617" t="s">
        <v>11750</v>
      </c>
    </row>
    <row r="7618" spans="1:1">
      <c r="A7618" t="s">
        <v>1574</v>
      </c>
    </row>
    <row r="7619" spans="1:1">
      <c r="A7619" t="s">
        <v>11751</v>
      </c>
    </row>
    <row r="7620" spans="1:1">
      <c r="A7620" t="s">
        <v>11752</v>
      </c>
    </row>
    <row r="7621" spans="1:1">
      <c r="A7621" t="s">
        <v>1575</v>
      </c>
    </row>
    <row r="7622" spans="1:1">
      <c r="A7622" t="s">
        <v>4418</v>
      </c>
    </row>
    <row r="7623" spans="1:1">
      <c r="A7623" t="s">
        <v>8163</v>
      </c>
    </row>
    <row r="7624" spans="1:1">
      <c r="A7624" t="s">
        <v>8164</v>
      </c>
    </row>
    <row r="7625" spans="1:1">
      <c r="A7625" t="s">
        <v>8165</v>
      </c>
    </row>
    <row r="7626" spans="1:1">
      <c r="A7626" t="s">
        <v>1576</v>
      </c>
    </row>
    <row r="7627" spans="1:1">
      <c r="A7627" t="s">
        <v>8166</v>
      </c>
    </row>
    <row r="7628" spans="1:1">
      <c r="A7628" t="s">
        <v>13141</v>
      </c>
    </row>
    <row r="7629" spans="1:1">
      <c r="A7629" t="s">
        <v>13142</v>
      </c>
    </row>
    <row r="7630" spans="1:1">
      <c r="A7630" t="s">
        <v>8167</v>
      </c>
    </row>
    <row r="7631" spans="1:1">
      <c r="A7631" t="s">
        <v>8168</v>
      </c>
    </row>
    <row r="7632" spans="1:1">
      <c r="A7632" t="s">
        <v>1577</v>
      </c>
    </row>
    <row r="7633" spans="1:1">
      <c r="A7633" t="s">
        <v>1578</v>
      </c>
    </row>
    <row r="7634" spans="1:1">
      <c r="A7634" t="s">
        <v>8169</v>
      </c>
    </row>
    <row r="7635" spans="1:1">
      <c r="A7635" t="s">
        <v>11753</v>
      </c>
    </row>
    <row r="7636" spans="1:1">
      <c r="A7636" t="s">
        <v>4278</v>
      </c>
    </row>
    <row r="7637" spans="1:1">
      <c r="A7637" t="s">
        <v>1579</v>
      </c>
    </row>
    <row r="7638" spans="1:1">
      <c r="A7638" t="s">
        <v>8170</v>
      </c>
    </row>
    <row r="7639" spans="1:1">
      <c r="A7639" t="s">
        <v>8171</v>
      </c>
    </row>
    <row r="7640" spans="1:1">
      <c r="A7640" t="s">
        <v>8172</v>
      </c>
    </row>
    <row r="7641" spans="1:1">
      <c r="A7641" t="s">
        <v>8173</v>
      </c>
    </row>
    <row r="7642" spans="1:1">
      <c r="A7642" t="s">
        <v>13143</v>
      </c>
    </row>
    <row r="7643" spans="1:1">
      <c r="A7643" t="s">
        <v>1580</v>
      </c>
    </row>
    <row r="7644" spans="1:1">
      <c r="A7644" t="s">
        <v>1581</v>
      </c>
    </row>
    <row r="7645" spans="1:1">
      <c r="A7645" t="s">
        <v>8174</v>
      </c>
    </row>
    <row r="7646" spans="1:1">
      <c r="A7646" t="s">
        <v>8175</v>
      </c>
    </row>
    <row r="7647" spans="1:1">
      <c r="A7647" t="s">
        <v>1582</v>
      </c>
    </row>
    <row r="7648" spans="1:1">
      <c r="A7648" t="s">
        <v>11754</v>
      </c>
    </row>
    <row r="7649" spans="1:1">
      <c r="A7649" t="s">
        <v>13144</v>
      </c>
    </row>
    <row r="7650" spans="1:1">
      <c r="A7650" t="s">
        <v>1583</v>
      </c>
    </row>
    <row r="7651" spans="1:1">
      <c r="A7651" t="s">
        <v>11755</v>
      </c>
    </row>
    <row r="7652" spans="1:1">
      <c r="A7652" t="s">
        <v>8176</v>
      </c>
    </row>
    <row r="7653" spans="1:1">
      <c r="A7653" t="s">
        <v>8177</v>
      </c>
    </row>
    <row r="7654" spans="1:1">
      <c r="A7654" t="s">
        <v>8178</v>
      </c>
    </row>
    <row r="7655" spans="1:1">
      <c r="A7655" t="s">
        <v>1584</v>
      </c>
    </row>
    <row r="7656" spans="1:1">
      <c r="A7656" t="s">
        <v>8179</v>
      </c>
    </row>
    <row r="7657" spans="1:1">
      <c r="A7657" t="s">
        <v>13145</v>
      </c>
    </row>
    <row r="7658" spans="1:1">
      <c r="A7658" t="s">
        <v>8180</v>
      </c>
    </row>
    <row r="7659" spans="1:1">
      <c r="A7659" t="s">
        <v>11756</v>
      </c>
    </row>
    <row r="7660" spans="1:1">
      <c r="A7660" t="s">
        <v>1585</v>
      </c>
    </row>
    <row r="7661" spans="1:1">
      <c r="A7661" t="s">
        <v>4279</v>
      </c>
    </row>
    <row r="7662" spans="1:1">
      <c r="A7662" t="s">
        <v>4280</v>
      </c>
    </row>
    <row r="7663" spans="1:1">
      <c r="A7663" t="s">
        <v>8181</v>
      </c>
    </row>
    <row r="7664" spans="1:1">
      <c r="A7664" t="s">
        <v>4281</v>
      </c>
    </row>
    <row r="7665" spans="1:1">
      <c r="A7665" t="s">
        <v>8182</v>
      </c>
    </row>
    <row r="7666" spans="1:1">
      <c r="A7666" t="s">
        <v>8183</v>
      </c>
    </row>
    <row r="7667" spans="1:1">
      <c r="A7667" t="s">
        <v>8184</v>
      </c>
    </row>
    <row r="7668" spans="1:1">
      <c r="A7668" t="s">
        <v>8185</v>
      </c>
    </row>
    <row r="7669" spans="1:1">
      <c r="A7669" t="s">
        <v>8186</v>
      </c>
    </row>
    <row r="7670" spans="1:1">
      <c r="A7670" t="s">
        <v>1586</v>
      </c>
    </row>
    <row r="7671" spans="1:1">
      <c r="A7671" t="s">
        <v>1587</v>
      </c>
    </row>
    <row r="7672" spans="1:1">
      <c r="A7672" t="s">
        <v>8187</v>
      </c>
    </row>
    <row r="7673" spans="1:1">
      <c r="A7673" t="s">
        <v>1588</v>
      </c>
    </row>
    <row r="7674" spans="1:1">
      <c r="A7674" t="s">
        <v>1589</v>
      </c>
    </row>
    <row r="7675" spans="1:1">
      <c r="A7675" t="s">
        <v>8188</v>
      </c>
    </row>
    <row r="7676" spans="1:1">
      <c r="A7676" t="s">
        <v>13146</v>
      </c>
    </row>
    <row r="7677" spans="1:1">
      <c r="A7677" t="s">
        <v>8189</v>
      </c>
    </row>
    <row r="7678" spans="1:1">
      <c r="A7678" t="s">
        <v>8190</v>
      </c>
    </row>
    <row r="7679" spans="1:1">
      <c r="A7679" t="s">
        <v>11757</v>
      </c>
    </row>
    <row r="7680" spans="1:1">
      <c r="A7680" t="s">
        <v>8191</v>
      </c>
    </row>
    <row r="7681" spans="1:1">
      <c r="A7681" t="s">
        <v>13147</v>
      </c>
    </row>
    <row r="7682" spans="1:1">
      <c r="A7682" t="s">
        <v>13148</v>
      </c>
    </row>
    <row r="7683" spans="1:1">
      <c r="A7683" t="s">
        <v>1590</v>
      </c>
    </row>
    <row r="7684" spans="1:1">
      <c r="A7684" t="s">
        <v>11758</v>
      </c>
    </row>
    <row r="7685" spans="1:1">
      <c r="A7685" t="s">
        <v>8192</v>
      </c>
    </row>
    <row r="7686" spans="1:1">
      <c r="A7686" t="s">
        <v>1591</v>
      </c>
    </row>
    <row r="7687" spans="1:1">
      <c r="A7687" t="s">
        <v>13149</v>
      </c>
    </row>
    <row r="7688" spans="1:1">
      <c r="A7688" t="s">
        <v>13150</v>
      </c>
    </row>
    <row r="7689" spans="1:1">
      <c r="A7689" t="s">
        <v>8193</v>
      </c>
    </row>
    <row r="7690" spans="1:1">
      <c r="A7690" t="s">
        <v>8194</v>
      </c>
    </row>
    <row r="7691" spans="1:1">
      <c r="A7691" t="s">
        <v>8195</v>
      </c>
    </row>
    <row r="7692" spans="1:1">
      <c r="A7692" t="s">
        <v>1592</v>
      </c>
    </row>
    <row r="7693" spans="1:1">
      <c r="A7693" t="s">
        <v>8196</v>
      </c>
    </row>
    <row r="7694" spans="1:1">
      <c r="A7694" t="s">
        <v>8197</v>
      </c>
    </row>
    <row r="7695" spans="1:1">
      <c r="A7695" t="s">
        <v>11759</v>
      </c>
    </row>
    <row r="7696" spans="1:1">
      <c r="A7696" t="s">
        <v>8198</v>
      </c>
    </row>
    <row r="7697" spans="1:1">
      <c r="A7697" t="s">
        <v>11760</v>
      </c>
    </row>
    <row r="7698" spans="1:1">
      <c r="A7698" t="s">
        <v>1593</v>
      </c>
    </row>
    <row r="7699" spans="1:1">
      <c r="A7699" t="s">
        <v>11761</v>
      </c>
    </row>
    <row r="7700" spans="1:1">
      <c r="A7700" t="s">
        <v>13151</v>
      </c>
    </row>
    <row r="7701" spans="1:1">
      <c r="A7701" t="s">
        <v>8199</v>
      </c>
    </row>
    <row r="7702" spans="1:1">
      <c r="A7702" t="s">
        <v>8200</v>
      </c>
    </row>
    <row r="7703" spans="1:1">
      <c r="A7703" t="s">
        <v>8201</v>
      </c>
    </row>
    <row r="7704" spans="1:1">
      <c r="A7704" t="s">
        <v>1595</v>
      </c>
    </row>
    <row r="7705" spans="1:1">
      <c r="A7705" t="s">
        <v>1594</v>
      </c>
    </row>
    <row r="7706" spans="1:1">
      <c r="A7706" t="s">
        <v>8202</v>
      </c>
    </row>
    <row r="7707" spans="1:1">
      <c r="A7707" t="s">
        <v>8203</v>
      </c>
    </row>
    <row r="7708" spans="1:1">
      <c r="A7708" t="s">
        <v>8204</v>
      </c>
    </row>
    <row r="7709" spans="1:1">
      <c r="A7709" t="s">
        <v>11762</v>
      </c>
    </row>
    <row r="7710" spans="1:1">
      <c r="A7710" t="s">
        <v>1596</v>
      </c>
    </row>
    <row r="7711" spans="1:1">
      <c r="A7711" t="s">
        <v>11763</v>
      </c>
    </row>
    <row r="7712" spans="1:1">
      <c r="A7712" t="s">
        <v>1597</v>
      </c>
    </row>
    <row r="7713" spans="1:1">
      <c r="A7713" t="s">
        <v>8205</v>
      </c>
    </row>
    <row r="7714" spans="1:1">
      <c r="A7714" t="s">
        <v>8206</v>
      </c>
    </row>
    <row r="7715" spans="1:1">
      <c r="A7715" t="s">
        <v>8207</v>
      </c>
    </row>
    <row r="7716" spans="1:1">
      <c r="A7716" t="s">
        <v>8208</v>
      </c>
    </row>
    <row r="7717" spans="1:1">
      <c r="A7717" t="s">
        <v>8209</v>
      </c>
    </row>
    <row r="7718" spans="1:1">
      <c r="A7718" t="s">
        <v>11764</v>
      </c>
    </row>
    <row r="7719" spans="1:1">
      <c r="A7719" t="s">
        <v>8210</v>
      </c>
    </row>
    <row r="7720" spans="1:1">
      <c r="A7720" t="s">
        <v>1598</v>
      </c>
    </row>
    <row r="7721" spans="1:1">
      <c r="A7721" t="s">
        <v>13152</v>
      </c>
    </row>
    <row r="7722" spans="1:1">
      <c r="A7722" t="s">
        <v>13153</v>
      </c>
    </row>
    <row r="7723" spans="1:1">
      <c r="A7723" t="s">
        <v>8211</v>
      </c>
    </row>
    <row r="7724" spans="1:1">
      <c r="A7724" t="s">
        <v>8212</v>
      </c>
    </row>
    <row r="7725" spans="1:1">
      <c r="A7725" t="s">
        <v>1599</v>
      </c>
    </row>
    <row r="7726" spans="1:1">
      <c r="A7726" t="s">
        <v>1600</v>
      </c>
    </row>
    <row r="7727" spans="1:1">
      <c r="A7727" t="s">
        <v>1601</v>
      </c>
    </row>
    <row r="7728" spans="1:1">
      <c r="A7728" t="s">
        <v>8213</v>
      </c>
    </row>
    <row r="7729" spans="1:1">
      <c r="A7729" t="s">
        <v>1602</v>
      </c>
    </row>
    <row r="7730" spans="1:1">
      <c r="A7730" t="s">
        <v>8214</v>
      </c>
    </row>
    <row r="7731" spans="1:1">
      <c r="A7731" t="s">
        <v>8215</v>
      </c>
    </row>
    <row r="7732" spans="1:1">
      <c r="A7732" t="s">
        <v>1603</v>
      </c>
    </row>
    <row r="7733" spans="1:1">
      <c r="A7733" t="s">
        <v>11765</v>
      </c>
    </row>
    <row r="7734" spans="1:1">
      <c r="A7734" t="s">
        <v>8216</v>
      </c>
    </row>
    <row r="7735" spans="1:1">
      <c r="A7735" t="s">
        <v>11766</v>
      </c>
    </row>
    <row r="7736" spans="1:1">
      <c r="A7736" t="s">
        <v>8217</v>
      </c>
    </row>
    <row r="7737" spans="1:1">
      <c r="A7737" t="s">
        <v>11767</v>
      </c>
    </row>
    <row r="7738" spans="1:1">
      <c r="A7738" t="s">
        <v>8218</v>
      </c>
    </row>
    <row r="7739" spans="1:1">
      <c r="A7739" t="s">
        <v>13154</v>
      </c>
    </row>
    <row r="7740" spans="1:1">
      <c r="A7740" t="s">
        <v>11768</v>
      </c>
    </row>
    <row r="7741" spans="1:1">
      <c r="A7741" t="s">
        <v>11769</v>
      </c>
    </row>
    <row r="7742" spans="1:1">
      <c r="A7742" t="s">
        <v>11770</v>
      </c>
    </row>
    <row r="7743" spans="1:1">
      <c r="A7743" t="s">
        <v>1604</v>
      </c>
    </row>
    <row r="7744" spans="1:1">
      <c r="A7744" t="s">
        <v>8219</v>
      </c>
    </row>
    <row r="7745" spans="1:1">
      <c r="A7745" t="s">
        <v>8220</v>
      </c>
    </row>
    <row r="7746" spans="1:1">
      <c r="A7746" t="s">
        <v>4419</v>
      </c>
    </row>
    <row r="7747" spans="1:1">
      <c r="A7747" t="s">
        <v>4420</v>
      </c>
    </row>
    <row r="7748" spans="1:1">
      <c r="A7748" t="s">
        <v>4421</v>
      </c>
    </row>
    <row r="7749" spans="1:1">
      <c r="A7749" t="s">
        <v>4422</v>
      </c>
    </row>
    <row r="7750" spans="1:1">
      <c r="A7750" t="s">
        <v>4423</v>
      </c>
    </row>
    <row r="7751" spans="1:1">
      <c r="A7751" t="s">
        <v>4424</v>
      </c>
    </row>
    <row r="7752" spans="1:1">
      <c r="A7752" t="s">
        <v>4425</v>
      </c>
    </row>
    <row r="7753" spans="1:1">
      <c r="A7753" t="s">
        <v>4426</v>
      </c>
    </row>
    <row r="7754" spans="1:1">
      <c r="A7754" t="s">
        <v>8221</v>
      </c>
    </row>
    <row r="7755" spans="1:1">
      <c r="A7755" t="s">
        <v>8222</v>
      </c>
    </row>
    <row r="7756" spans="1:1">
      <c r="A7756" t="s">
        <v>8223</v>
      </c>
    </row>
    <row r="7757" spans="1:1">
      <c r="A7757" t="s">
        <v>8224</v>
      </c>
    </row>
    <row r="7758" spans="1:1">
      <c r="A7758" t="s">
        <v>8225</v>
      </c>
    </row>
    <row r="7759" spans="1:1">
      <c r="A7759" t="s">
        <v>8226</v>
      </c>
    </row>
    <row r="7760" spans="1:1">
      <c r="A7760" t="s">
        <v>8227</v>
      </c>
    </row>
    <row r="7761" spans="1:1">
      <c r="A7761" t="s">
        <v>8228</v>
      </c>
    </row>
    <row r="7762" spans="1:1">
      <c r="A7762" t="s">
        <v>1605</v>
      </c>
    </row>
    <row r="7763" spans="1:1">
      <c r="A7763" t="s">
        <v>11771</v>
      </c>
    </row>
    <row r="7764" spans="1:1">
      <c r="A7764" t="s">
        <v>8229</v>
      </c>
    </row>
    <row r="7765" spans="1:1">
      <c r="A7765" t="s">
        <v>13155</v>
      </c>
    </row>
    <row r="7766" spans="1:1">
      <c r="A7766" t="s">
        <v>8230</v>
      </c>
    </row>
    <row r="7767" spans="1:1">
      <c r="A7767" t="s">
        <v>3971</v>
      </c>
    </row>
    <row r="7768" spans="1:1">
      <c r="A7768" t="s">
        <v>8231</v>
      </c>
    </row>
    <row r="7769" spans="1:1">
      <c r="A7769" t="s">
        <v>3972</v>
      </c>
    </row>
    <row r="7770" spans="1:1">
      <c r="A7770" t="s">
        <v>8232</v>
      </c>
    </row>
    <row r="7771" spans="1:1">
      <c r="A7771" t="s">
        <v>8233</v>
      </c>
    </row>
    <row r="7772" spans="1:1">
      <c r="A7772" t="s">
        <v>8234</v>
      </c>
    </row>
    <row r="7773" spans="1:1">
      <c r="A7773" t="s">
        <v>8235</v>
      </c>
    </row>
    <row r="7774" spans="1:1">
      <c r="A7774" t="s">
        <v>8236</v>
      </c>
    </row>
    <row r="7775" spans="1:1">
      <c r="A7775" t="s">
        <v>8237</v>
      </c>
    </row>
    <row r="7776" spans="1:1">
      <c r="A7776" t="s">
        <v>11772</v>
      </c>
    </row>
    <row r="7777" spans="1:1">
      <c r="A7777" t="s">
        <v>8238</v>
      </c>
    </row>
    <row r="7778" spans="1:1">
      <c r="A7778" t="s">
        <v>11773</v>
      </c>
    </row>
    <row r="7779" spans="1:1">
      <c r="A7779" t="s">
        <v>3973</v>
      </c>
    </row>
    <row r="7780" spans="1:1">
      <c r="A7780" t="s">
        <v>1606</v>
      </c>
    </row>
    <row r="7781" spans="1:1">
      <c r="A7781" t="s">
        <v>8239</v>
      </c>
    </row>
    <row r="7782" spans="1:1">
      <c r="A7782" t="s">
        <v>13156</v>
      </c>
    </row>
    <row r="7783" spans="1:1">
      <c r="A7783" t="s">
        <v>1607</v>
      </c>
    </row>
    <row r="7784" spans="1:1">
      <c r="A7784" t="s">
        <v>13157</v>
      </c>
    </row>
    <row r="7785" spans="1:1">
      <c r="A7785" t="s">
        <v>8240</v>
      </c>
    </row>
    <row r="7786" spans="1:1">
      <c r="A7786" t="s">
        <v>8241</v>
      </c>
    </row>
    <row r="7787" spans="1:1">
      <c r="A7787" t="s">
        <v>8242</v>
      </c>
    </row>
    <row r="7788" spans="1:1">
      <c r="A7788" t="s">
        <v>1608</v>
      </c>
    </row>
    <row r="7789" spans="1:1">
      <c r="A7789" t="s">
        <v>8243</v>
      </c>
    </row>
    <row r="7790" spans="1:1">
      <c r="A7790" t="s">
        <v>13158</v>
      </c>
    </row>
    <row r="7791" spans="1:1">
      <c r="A7791" t="s">
        <v>8244</v>
      </c>
    </row>
    <row r="7792" spans="1:1">
      <c r="A7792" t="s">
        <v>11774</v>
      </c>
    </row>
    <row r="7793" spans="1:1">
      <c r="A7793" t="s">
        <v>1609</v>
      </c>
    </row>
    <row r="7794" spans="1:1">
      <c r="A7794" t="s">
        <v>8245</v>
      </c>
    </row>
    <row r="7795" spans="1:1">
      <c r="A7795" t="s">
        <v>1610</v>
      </c>
    </row>
    <row r="7796" spans="1:1">
      <c r="A7796" t="s">
        <v>3974</v>
      </c>
    </row>
    <row r="7797" spans="1:1">
      <c r="A7797" t="s">
        <v>3975</v>
      </c>
    </row>
    <row r="7798" spans="1:1">
      <c r="A7798" t="s">
        <v>1611</v>
      </c>
    </row>
    <row r="7799" spans="1:1">
      <c r="A7799" t="s">
        <v>8246</v>
      </c>
    </row>
    <row r="7800" spans="1:1">
      <c r="A7800" t="s">
        <v>1612</v>
      </c>
    </row>
    <row r="7801" spans="1:1">
      <c r="A7801" t="s">
        <v>11775</v>
      </c>
    </row>
    <row r="7802" spans="1:1">
      <c r="A7802" t="s">
        <v>11776</v>
      </c>
    </row>
    <row r="7803" spans="1:1">
      <c r="A7803" t="s">
        <v>8247</v>
      </c>
    </row>
    <row r="7804" spans="1:1">
      <c r="A7804" t="s">
        <v>11777</v>
      </c>
    </row>
    <row r="7805" spans="1:1">
      <c r="A7805" t="s">
        <v>1613</v>
      </c>
    </row>
    <row r="7806" spans="1:1">
      <c r="A7806" t="s">
        <v>1614</v>
      </c>
    </row>
    <row r="7807" spans="1:1">
      <c r="A7807" t="s">
        <v>8248</v>
      </c>
    </row>
    <row r="7808" spans="1:1">
      <c r="A7808" t="s">
        <v>8249</v>
      </c>
    </row>
    <row r="7809" spans="1:1">
      <c r="A7809" t="s">
        <v>8250</v>
      </c>
    </row>
    <row r="7810" spans="1:1">
      <c r="A7810" t="s">
        <v>8251</v>
      </c>
    </row>
    <row r="7811" spans="1:1">
      <c r="A7811" t="s">
        <v>11778</v>
      </c>
    </row>
    <row r="7812" spans="1:1">
      <c r="A7812" t="s">
        <v>11779</v>
      </c>
    </row>
    <row r="7813" spans="1:1">
      <c r="A7813" t="s">
        <v>8252</v>
      </c>
    </row>
    <row r="7814" spans="1:1">
      <c r="A7814" t="s">
        <v>8253</v>
      </c>
    </row>
    <row r="7815" spans="1:1">
      <c r="A7815" t="s">
        <v>8254</v>
      </c>
    </row>
    <row r="7816" spans="1:1">
      <c r="A7816" t="s">
        <v>8255</v>
      </c>
    </row>
    <row r="7817" spans="1:1">
      <c r="A7817" t="s">
        <v>1615</v>
      </c>
    </row>
    <row r="7818" spans="1:1">
      <c r="A7818" t="s">
        <v>8256</v>
      </c>
    </row>
    <row r="7819" spans="1:1">
      <c r="A7819" t="s">
        <v>1616</v>
      </c>
    </row>
    <row r="7820" spans="1:1">
      <c r="A7820" t="s">
        <v>13159</v>
      </c>
    </row>
    <row r="7821" spans="1:1">
      <c r="A7821" t="s">
        <v>1617</v>
      </c>
    </row>
    <row r="7822" spans="1:1">
      <c r="A7822" t="s">
        <v>8257</v>
      </c>
    </row>
    <row r="7823" spans="1:1">
      <c r="A7823" t="s">
        <v>11780</v>
      </c>
    </row>
    <row r="7824" spans="1:1">
      <c r="A7824" t="s">
        <v>1618</v>
      </c>
    </row>
    <row r="7825" spans="1:1">
      <c r="A7825" t="s">
        <v>11781</v>
      </c>
    </row>
    <row r="7826" spans="1:1">
      <c r="A7826" t="s">
        <v>11782</v>
      </c>
    </row>
    <row r="7827" spans="1:1">
      <c r="A7827" t="s">
        <v>1619</v>
      </c>
    </row>
    <row r="7828" spans="1:1">
      <c r="A7828" t="s">
        <v>8258</v>
      </c>
    </row>
    <row r="7829" spans="1:1">
      <c r="A7829" t="s">
        <v>13160</v>
      </c>
    </row>
    <row r="7830" spans="1:1">
      <c r="A7830" t="s">
        <v>11783</v>
      </c>
    </row>
    <row r="7831" spans="1:1">
      <c r="A7831" t="s">
        <v>4390</v>
      </c>
    </row>
    <row r="7832" spans="1:1">
      <c r="A7832" t="s">
        <v>8259</v>
      </c>
    </row>
    <row r="7833" spans="1:1">
      <c r="A7833" t="s">
        <v>11784</v>
      </c>
    </row>
    <row r="7834" spans="1:1">
      <c r="A7834" t="s">
        <v>1620</v>
      </c>
    </row>
    <row r="7835" spans="1:1">
      <c r="A7835" t="s">
        <v>8260</v>
      </c>
    </row>
    <row r="7836" spans="1:1">
      <c r="A7836" t="s">
        <v>8261</v>
      </c>
    </row>
    <row r="7837" spans="1:1">
      <c r="A7837" t="s">
        <v>8262</v>
      </c>
    </row>
    <row r="7838" spans="1:1">
      <c r="A7838" t="s">
        <v>8263</v>
      </c>
    </row>
    <row r="7839" spans="1:1">
      <c r="A7839" t="s">
        <v>1621</v>
      </c>
    </row>
    <row r="7840" spans="1:1">
      <c r="A7840" t="s">
        <v>11785</v>
      </c>
    </row>
    <row r="7841" spans="1:1">
      <c r="A7841" t="s">
        <v>8264</v>
      </c>
    </row>
    <row r="7842" spans="1:1">
      <c r="A7842" t="s">
        <v>1622</v>
      </c>
    </row>
    <row r="7843" spans="1:1">
      <c r="A7843" t="s">
        <v>8265</v>
      </c>
    </row>
    <row r="7844" spans="1:1">
      <c r="A7844" t="s">
        <v>1623</v>
      </c>
    </row>
    <row r="7845" spans="1:1">
      <c r="A7845" t="s">
        <v>8266</v>
      </c>
    </row>
    <row r="7846" spans="1:1">
      <c r="A7846" t="s">
        <v>1624</v>
      </c>
    </row>
    <row r="7847" spans="1:1">
      <c r="A7847" t="s">
        <v>1625</v>
      </c>
    </row>
    <row r="7848" spans="1:1">
      <c r="A7848" t="s">
        <v>11786</v>
      </c>
    </row>
    <row r="7849" spans="1:1">
      <c r="A7849" t="s">
        <v>8267</v>
      </c>
    </row>
    <row r="7850" spans="1:1">
      <c r="A7850" t="s">
        <v>8268</v>
      </c>
    </row>
    <row r="7851" spans="1:1">
      <c r="A7851" t="s">
        <v>8269</v>
      </c>
    </row>
    <row r="7852" spans="1:1">
      <c r="A7852" t="s">
        <v>8270</v>
      </c>
    </row>
    <row r="7853" spans="1:1">
      <c r="A7853" t="s">
        <v>11787</v>
      </c>
    </row>
    <row r="7854" spans="1:1">
      <c r="A7854" t="s">
        <v>8271</v>
      </c>
    </row>
    <row r="7855" spans="1:1">
      <c r="A7855" t="s">
        <v>8272</v>
      </c>
    </row>
    <row r="7856" spans="1:1">
      <c r="A7856" t="s">
        <v>8273</v>
      </c>
    </row>
    <row r="7857" spans="1:1">
      <c r="A7857" t="s">
        <v>1626</v>
      </c>
    </row>
    <row r="7858" spans="1:1">
      <c r="A7858" t="s">
        <v>8274</v>
      </c>
    </row>
    <row r="7859" spans="1:1">
      <c r="A7859" t="s">
        <v>8275</v>
      </c>
    </row>
    <row r="7860" spans="1:1">
      <c r="A7860" t="s">
        <v>13161</v>
      </c>
    </row>
    <row r="7861" spans="1:1">
      <c r="A7861" t="s">
        <v>8276</v>
      </c>
    </row>
    <row r="7862" spans="1:1">
      <c r="A7862" t="s">
        <v>11788</v>
      </c>
    </row>
    <row r="7863" spans="1:1">
      <c r="A7863" t="s">
        <v>8277</v>
      </c>
    </row>
    <row r="7864" spans="1:1">
      <c r="A7864" t="s">
        <v>13162</v>
      </c>
    </row>
    <row r="7865" spans="1:1">
      <c r="A7865" t="s">
        <v>13163</v>
      </c>
    </row>
    <row r="7866" spans="1:1">
      <c r="A7866" t="s">
        <v>8278</v>
      </c>
    </row>
    <row r="7867" spans="1:1">
      <c r="A7867" t="s">
        <v>1628</v>
      </c>
    </row>
    <row r="7868" spans="1:1">
      <c r="A7868" t="s">
        <v>1629</v>
      </c>
    </row>
    <row r="7869" spans="1:1">
      <c r="A7869" t="s">
        <v>11789</v>
      </c>
    </row>
    <row r="7870" spans="1:1">
      <c r="A7870" t="s">
        <v>8279</v>
      </c>
    </row>
    <row r="7871" spans="1:1">
      <c r="A7871" t="s">
        <v>1627</v>
      </c>
    </row>
    <row r="7872" spans="1:1">
      <c r="A7872" t="s">
        <v>8280</v>
      </c>
    </row>
    <row r="7873" spans="1:1">
      <c r="A7873" t="s">
        <v>8281</v>
      </c>
    </row>
    <row r="7874" spans="1:1">
      <c r="A7874" t="s">
        <v>8282</v>
      </c>
    </row>
    <row r="7875" spans="1:1">
      <c r="A7875" t="s">
        <v>11790</v>
      </c>
    </row>
    <row r="7876" spans="1:1">
      <c r="A7876" t="s">
        <v>1630</v>
      </c>
    </row>
    <row r="7877" spans="1:1">
      <c r="A7877" t="s">
        <v>8283</v>
      </c>
    </row>
    <row r="7878" spans="1:1">
      <c r="A7878" t="s">
        <v>8284</v>
      </c>
    </row>
    <row r="7879" spans="1:1">
      <c r="A7879" t="s">
        <v>11791</v>
      </c>
    </row>
    <row r="7880" spans="1:1">
      <c r="A7880" t="s">
        <v>1631</v>
      </c>
    </row>
    <row r="7881" spans="1:1">
      <c r="A7881" t="s">
        <v>1632</v>
      </c>
    </row>
    <row r="7882" spans="1:1">
      <c r="A7882" t="s">
        <v>1633</v>
      </c>
    </row>
    <row r="7883" spans="1:1">
      <c r="A7883" t="s">
        <v>13164</v>
      </c>
    </row>
    <row r="7884" spans="1:1">
      <c r="A7884" t="s">
        <v>11792</v>
      </c>
    </row>
    <row r="7885" spans="1:1">
      <c r="A7885" t="s">
        <v>11793</v>
      </c>
    </row>
    <row r="7886" spans="1:1">
      <c r="A7886" t="s">
        <v>11794</v>
      </c>
    </row>
    <row r="7887" spans="1:1">
      <c r="A7887" t="s">
        <v>1634</v>
      </c>
    </row>
    <row r="7888" spans="1:1">
      <c r="A7888" t="s">
        <v>8285</v>
      </c>
    </row>
    <row r="7889" spans="1:1">
      <c r="A7889" t="s">
        <v>11795</v>
      </c>
    </row>
    <row r="7890" spans="1:1">
      <c r="A7890" t="s">
        <v>11796</v>
      </c>
    </row>
    <row r="7891" spans="1:1">
      <c r="A7891" t="s">
        <v>1635</v>
      </c>
    </row>
    <row r="7892" spans="1:1">
      <c r="A7892" t="s">
        <v>8286</v>
      </c>
    </row>
    <row r="7893" spans="1:1">
      <c r="A7893" t="s">
        <v>1636</v>
      </c>
    </row>
    <row r="7894" spans="1:1">
      <c r="A7894" t="s">
        <v>8287</v>
      </c>
    </row>
    <row r="7895" spans="1:1">
      <c r="A7895" t="s">
        <v>8288</v>
      </c>
    </row>
    <row r="7896" spans="1:1">
      <c r="A7896" t="s">
        <v>8289</v>
      </c>
    </row>
    <row r="7897" spans="1:1">
      <c r="A7897" t="s">
        <v>1637</v>
      </c>
    </row>
    <row r="7898" spans="1:1">
      <c r="A7898" t="s">
        <v>11797</v>
      </c>
    </row>
    <row r="7899" spans="1:1">
      <c r="A7899" t="s">
        <v>11798</v>
      </c>
    </row>
    <row r="7900" spans="1:1">
      <c r="A7900" t="s">
        <v>8290</v>
      </c>
    </row>
    <row r="7901" spans="1:1">
      <c r="A7901" t="s">
        <v>8291</v>
      </c>
    </row>
    <row r="7902" spans="1:1">
      <c r="A7902" t="s">
        <v>8292</v>
      </c>
    </row>
    <row r="7903" spans="1:1">
      <c r="A7903" t="s">
        <v>8293</v>
      </c>
    </row>
    <row r="7904" spans="1:1">
      <c r="A7904" t="s">
        <v>8294</v>
      </c>
    </row>
    <row r="7905" spans="1:1">
      <c r="A7905" t="s">
        <v>8295</v>
      </c>
    </row>
    <row r="7906" spans="1:1">
      <c r="A7906" t="s">
        <v>8296</v>
      </c>
    </row>
    <row r="7907" spans="1:1">
      <c r="A7907" t="s">
        <v>8297</v>
      </c>
    </row>
    <row r="7908" spans="1:1">
      <c r="A7908" t="s">
        <v>4282</v>
      </c>
    </row>
    <row r="7909" spans="1:1">
      <c r="A7909" t="s">
        <v>1638</v>
      </c>
    </row>
    <row r="7910" spans="1:1">
      <c r="A7910" t="s">
        <v>11799</v>
      </c>
    </row>
    <row r="7911" spans="1:1">
      <c r="A7911" t="s">
        <v>11800</v>
      </c>
    </row>
    <row r="7912" spans="1:1">
      <c r="A7912" t="s">
        <v>1639</v>
      </c>
    </row>
    <row r="7913" spans="1:1">
      <c r="A7913" t="s">
        <v>8298</v>
      </c>
    </row>
    <row r="7914" spans="1:1">
      <c r="A7914" t="s">
        <v>11801</v>
      </c>
    </row>
    <row r="7915" spans="1:1">
      <c r="A7915" t="s">
        <v>11802</v>
      </c>
    </row>
    <row r="7916" spans="1:1">
      <c r="A7916" t="s">
        <v>11803</v>
      </c>
    </row>
    <row r="7917" spans="1:1">
      <c r="A7917" t="s">
        <v>8299</v>
      </c>
    </row>
    <row r="7918" spans="1:1">
      <c r="A7918" t="s">
        <v>4283</v>
      </c>
    </row>
    <row r="7919" spans="1:1">
      <c r="A7919" t="s">
        <v>8300</v>
      </c>
    </row>
    <row r="7920" spans="1:1">
      <c r="A7920" t="s">
        <v>8301</v>
      </c>
    </row>
    <row r="7921" spans="1:1">
      <c r="A7921" t="s">
        <v>8302</v>
      </c>
    </row>
    <row r="7922" spans="1:1">
      <c r="A7922" t="s">
        <v>11804</v>
      </c>
    </row>
    <row r="7923" spans="1:1">
      <c r="A7923" t="s">
        <v>8303</v>
      </c>
    </row>
    <row r="7924" spans="1:1">
      <c r="A7924" t="s">
        <v>8304</v>
      </c>
    </row>
    <row r="7925" spans="1:1">
      <c r="A7925" t="s">
        <v>8305</v>
      </c>
    </row>
    <row r="7926" spans="1:1">
      <c r="A7926" t="s">
        <v>11805</v>
      </c>
    </row>
    <row r="7927" spans="1:1">
      <c r="A7927" t="s">
        <v>3976</v>
      </c>
    </row>
    <row r="7928" spans="1:1">
      <c r="A7928" t="s">
        <v>1640</v>
      </c>
    </row>
    <row r="7929" spans="1:1">
      <c r="A7929" t="s">
        <v>13165</v>
      </c>
    </row>
    <row r="7930" spans="1:1">
      <c r="A7930" t="s">
        <v>1641</v>
      </c>
    </row>
    <row r="7931" spans="1:1">
      <c r="A7931" t="s">
        <v>8306</v>
      </c>
    </row>
    <row r="7932" spans="1:1">
      <c r="A7932" t="s">
        <v>1642</v>
      </c>
    </row>
    <row r="7933" spans="1:1">
      <c r="A7933" t="s">
        <v>1643</v>
      </c>
    </row>
    <row r="7934" spans="1:1">
      <c r="A7934" t="s">
        <v>13166</v>
      </c>
    </row>
    <row r="7935" spans="1:1">
      <c r="A7935" t="s">
        <v>8307</v>
      </c>
    </row>
    <row r="7936" spans="1:1">
      <c r="A7936" t="s">
        <v>8308</v>
      </c>
    </row>
    <row r="7937" spans="1:1">
      <c r="A7937" t="s">
        <v>8309</v>
      </c>
    </row>
    <row r="7938" spans="1:1">
      <c r="A7938" t="s">
        <v>8310</v>
      </c>
    </row>
    <row r="7939" spans="1:1">
      <c r="A7939" t="s">
        <v>8311</v>
      </c>
    </row>
    <row r="7940" spans="1:1">
      <c r="A7940" t="s">
        <v>1644</v>
      </c>
    </row>
    <row r="7941" spans="1:1">
      <c r="A7941" t="s">
        <v>3977</v>
      </c>
    </row>
    <row r="7942" spans="1:1">
      <c r="A7942" t="s">
        <v>1645</v>
      </c>
    </row>
    <row r="7943" spans="1:1">
      <c r="A7943" t="s">
        <v>1646</v>
      </c>
    </row>
    <row r="7944" spans="1:1">
      <c r="A7944" t="s">
        <v>1647</v>
      </c>
    </row>
    <row r="7945" spans="1:1">
      <c r="A7945" t="s">
        <v>8312</v>
      </c>
    </row>
    <row r="7946" spans="1:1">
      <c r="A7946" t="s">
        <v>1648</v>
      </c>
    </row>
    <row r="7947" spans="1:1">
      <c r="A7947" t="s">
        <v>8313</v>
      </c>
    </row>
    <row r="7948" spans="1:1">
      <c r="A7948" t="s">
        <v>8314</v>
      </c>
    </row>
    <row r="7949" spans="1:1">
      <c r="A7949" t="s">
        <v>8315</v>
      </c>
    </row>
    <row r="7950" spans="1:1">
      <c r="A7950" t="s">
        <v>8316</v>
      </c>
    </row>
    <row r="7951" spans="1:1">
      <c r="A7951" t="s">
        <v>11806</v>
      </c>
    </row>
    <row r="7952" spans="1:1">
      <c r="A7952" t="s">
        <v>11807</v>
      </c>
    </row>
    <row r="7953" spans="1:1">
      <c r="A7953" t="s">
        <v>13167</v>
      </c>
    </row>
    <row r="7954" spans="1:1">
      <c r="A7954" t="s">
        <v>13168</v>
      </c>
    </row>
    <row r="7955" spans="1:1">
      <c r="A7955" t="s">
        <v>13169</v>
      </c>
    </row>
    <row r="7956" spans="1:1">
      <c r="A7956" t="s">
        <v>13170</v>
      </c>
    </row>
    <row r="7957" spans="1:1">
      <c r="A7957" t="s">
        <v>13171</v>
      </c>
    </row>
    <row r="7958" spans="1:1">
      <c r="A7958" t="s">
        <v>8317</v>
      </c>
    </row>
    <row r="7959" spans="1:1">
      <c r="A7959" t="s">
        <v>8318</v>
      </c>
    </row>
    <row r="7960" spans="1:1">
      <c r="A7960" t="s">
        <v>8319</v>
      </c>
    </row>
    <row r="7961" spans="1:1">
      <c r="A7961" t="s">
        <v>13172</v>
      </c>
    </row>
    <row r="7962" spans="1:1">
      <c r="A7962" t="s">
        <v>3978</v>
      </c>
    </row>
    <row r="7963" spans="1:1">
      <c r="A7963" t="s">
        <v>13173</v>
      </c>
    </row>
    <row r="7964" spans="1:1">
      <c r="A7964" t="s">
        <v>8320</v>
      </c>
    </row>
    <row r="7965" spans="1:1">
      <c r="A7965" t="s">
        <v>8321</v>
      </c>
    </row>
    <row r="7966" spans="1:1">
      <c r="A7966" t="s">
        <v>1649</v>
      </c>
    </row>
    <row r="7967" spans="1:1">
      <c r="A7967" t="s">
        <v>1650</v>
      </c>
    </row>
    <row r="7968" spans="1:1">
      <c r="A7968" t="s">
        <v>1651</v>
      </c>
    </row>
    <row r="7969" spans="1:1">
      <c r="A7969" t="s">
        <v>1652</v>
      </c>
    </row>
    <row r="7970" spans="1:1">
      <c r="A7970" t="s">
        <v>8322</v>
      </c>
    </row>
    <row r="7971" spans="1:1">
      <c r="A7971" t="s">
        <v>8323</v>
      </c>
    </row>
    <row r="7972" spans="1:1">
      <c r="A7972" t="s">
        <v>11808</v>
      </c>
    </row>
    <row r="7973" spans="1:1">
      <c r="A7973" t="s">
        <v>3979</v>
      </c>
    </row>
    <row r="7974" spans="1:1">
      <c r="A7974" t="s">
        <v>13174</v>
      </c>
    </row>
    <row r="7975" spans="1:1">
      <c r="A7975" t="s">
        <v>11809</v>
      </c>
    </row>
    <row r="7976" spans="1:1">
      <c r="A7976" t="s">
        <v>1653</v>
      </c>
    </row>
    <row r="7977" spans="1:1">
      <c r="A7977" t="s">
        <v>8324</v>
      </c>
    </row>
    <row r="7978" spans="1:1">
      <c r="A7978" t="s">
        <v>8325</v>
      </c>
    </row>
    <row r="7979" spans="1:1">
      <c r="A7979" t="s">
        <v>1654</v>
      </c>
    </row>
    <row r="7980" spans="1:1">
      <c r="A7980" t="s">
        <v>1655</v>
      </c>
    </row>
    <row r="7981" spans="1:1">
      <c r="A7981" t="s">
        <v>3980</v>
      </c>
    </row>
    <row r="7982" spans="1:1">
      <c r="A7982" t="s">
        <v>13175</v>
      </c>
    </row>
    <row r="7983" spans="1:1">
      <c r="A7983" t="s">
        <v>13176</v>
      </c>
    </row>
    <row r="7984" spans="1:1">
      <c r="A7984" t="s">
        <v>8326</v>
      </c>
    </row>
    <row r="7985" spans="1:1">
      <c r="A7985" t="s">
        <v>8327</v>
      </c>
    </row>
    <row r="7986" spans="1:1">
      <c r="A7986" t="s">
        <v>8328</v>
      </c>
    </row>
    <row r="7987" spans="1:1">
      <c r="A7987" t="s">
        <v>1656</v>
      </c>
    </row>
    <row r="7988" spans="1:1">
      <c r="A7988" t="s">
        <v>4427</v>
      </c>
    </row>
    <row r="7989" spans="1:1">
      <c r="A7989" t="s">
        <v>11810</v>
      </c>
    </row>
    <row r="7990" spans="1:1">
      <c r="A7990" t="s">
        <v>4428</v>
      </c>
    </row>
    <row r="7991" spans="1:1">
      <c r="A7991" t="s">
        <v>4429</v>
      </c>
    </row>
    <row r="7992" spans="1:1">
      <c r="A7992" t="s">
        <v>8329</v>
      </c>
    </row>
    <row r="7993" spans="1:1">
      <c r="A7993" t="s">
        <v>8330</v>
      </c>
    </row>
    <row r="7994" spans="1:1">
      <c r="A7994" t="s">
        <v>8331</v>
      </c>
    </row>
    <row r="7995" spans="1:1">
      <c r="A7995" t="s">
        <v>1657</v>
      </c>
    </row>
    <row r="7996" spans="1:1">
      <c r="A7996" t="s">
        <v>1658</v>
      </c>
    </row>
    <row r="7997" spans="1:1">
      <c r="A7997" t="s">
        <v>8332</v>
      </c>
    </row>
    <row r="7998" spans="1:1">
      <c r="A7998" t="s">
        <v>8333</v>
      </c>
    </row>
    <row r="7999" spans="1:1">
      <c r="A7999" t="s">
        <v>1659</v>
      </c>
    </row>
    <row r="8000" spans="1:1">
      <c r="A8000" t="s">
        <v>8334</v>
      </c>
    </row>
    <row r="8001" spans="1:1">
      <c r="A8001" t="s">
        <v>8335</v>
      </c>
    </row>
    <row r="8002" spans="1:1">
      <c r="A8002" t="s">
        <v>11811</v>
      </c>
    </row>
    <row r="8003" spans="1:1">
      <c r="A8003" t="s">
        <v>4284</v>
      </c>
    </row>
    <row r="8004" spans="1:1">
      <c r="A8004" t="s">
        <v>4285</v>
      </c>
    </row>
    <row r="8005" spans="1:1">
      <c r="A8005" t="s">
        <v>8336</v>
      </c>
    </row>
    <row r="8006" spans="1:1">
      <c r="A8006" t="s">
        <v>1660</v>
      </c>
    </row>
    <row r="8007" spans="1:1">
      <c r="A8007" t="s">
        <v>8337</v>
      </c>
    </row>
    <row r="8008" spans="1:1">
      <c r="A8008" t="s">
        <v>11812</v>
      </c>
    </row>
    <row r="8009" spans="1:1">
      <c r="A8009" t="s">
        <v>11813</v>
      </c>
    </row>
    <row r="8010" spans="1:1">
      <c r="A8010" t="s">
        <v>13177</v>
      </c>
    </row>
    <row r="8011" spans="1:1">
      <c r="A8011" t="s">
        <v>11814</v>
      </c>
    </row>
    <row r="8012" spans="1:1">
      <c r="A8012" t="s">
        <v>11815</v>
      </c>
    </row>
    <row r="8013" spans="1:1">
      <c r="A8013" t="s">
        <v>8338</v>
      </c>
    </row>
    <row r="8014" spans="1:1">
      <c r="A8014" t="s">
        <v>1661</v>
      </c>
    </row>
    <row r="8015" spans="1:1">
      <c r="A8015" t="s">
        <v>11816</v>
      </c>
    </row>
    <row r="8016" spans="1:1">
      <c r="A8016" t="s">
        <v>8339</v>
      </c>
    </row>
    <row r="8017" spans="1:1">
      <c r="A8017" t="s">
        <v>1662</v>
      </c>
    </row>
    <row r="8018" spans="1:1">
      <c r="A8018" t="s">
        <v>11817</v>
      </c>
    </row>
    <row r="8019" spans="1:1">
      <c r="A8019" t="s">
        <v>4286</v>
      </c>
    </row>
    <row r="8020" spans="1:1">
      <c r="A8020" t="s">
        <v>8340</v>
      </c>
    </row>
    <row r="8021" spans="1:1">
      <c r="A8021" t="s">
        <v>1663</v>
      </c>
    </row>
    <row r="8022" spans="1:1">
      <c r="A8022" t="s">
        <v>1664</v>
      </c>
    </row>
    <row r="8023" spans="1:1">
      <c r="A8023" t="s">
        <v>11818</v>
      </c>
    </row>
    <row r="8024" spans="1:1">
      <c r="A8024" t="s">
        <v>11819</v>
      </c>
    </row>
    <row r="8025" spans="1:1">
      <c r="A8025" t="s">
        <v>11820</v>
      </c>
    </row>
    <row r="8026" spans="1:1">
      <c r="A8026" t="s">
        <v>1665</v>
      </c>
    </row>
    <row r="8027" spans="1:1">
      <c r="A8027" t="s">
        <v>8341</v>
      </c>
    </row>
    <row r="8028" spans="1:1">
      <c r="A8028" t="s">
        <v>8342</v>
      </c>
    </row>
    <row r="8029" spans="1:1">
      <c r="A8029" t="s">
        <v>8343</v>
      </c>
    </row>
    <row r="8030" spans="1:1">
      <c r="A8030" t="s">
        <v>8344</v>
      </c>
    </row>
    <row r="8031" spans="1:1">
      <c r="A8031" t="s">
        <v>4287</v>
      </c>
    </row>
    <row r="8032" spans="1:1">
      <c r="A8032" t="s">
        <v>11821</v>
      </c>
    </row>
    <row r="8033" spans="1:1">
      <c r="A8033" t="s">
        <v>1666</v>
      </c>
    </row>
    <row r="8034" spans="1:1">
      <c r="A8034" t="s">
        <v>1667</v>
      </c>
    </row>
    <row r="8035" spans="1:1">
      <c r="A8035" t="s">
        <v>11822</v>
      </c>
    </row>
    <row r="8036" spans="1:1">
      <c r="A8036" t="s">
        <v>13178</v>
      </c>
    </row>
    <row r="8037" spans="1:1">
      <c r="A8037" t="s">
        <v>13179</v>
      </c>
    </row>
    <row r="8038" spans="1:1">
      <c r="A8038" t="s">
        <v>8345</v>
      </c>
    </row>
    <row r="8039" spans="1:1">
      <c r="A8039" t="s">
        <v>8346</v>
      </c>
    </row>
    <row r="8040" spans="1:1">
      <c r="A8040" t="s">
        <v>13180</v>
      </c>
    </row>
    <row r="8041" spans="1:1">
      <c r="A8041" t="s">
        <v>13181</v>
      </c>
    </row>
    <row r="8042" spans="1:1">
      <c r="A8042" t="s">
        <v>11823</v>
      </c>
    </row>
    <row r="8043" spans="1:1">
      <c r="A8043" t="s">
        <v>1668</v>
      </c>
    </row>
    <row r="8044" spans="1:1">
      <c r="A8044" t="s">
        <v>1669</v>
      </c>
    </row>
    <row r="8045" spans="1:1">
      <c r="A8045" t="s">
        <v>13488</v>
      </c>
    </row>
    <row r="8046" spans="1:1">
      <c r="A8046" t="s">
        <v>4288</v>
      </c>
    </row>
    <row r="8047" spans="1:1">
      <c r="A8047" t="s">
        <v>4289</v>
      </c>
    </row>
    <row r="8048" spans="1:1">
      <c r="A8048" t="s">
        <v>4290</v>
      </c>
    </row>
    <row r="8049" spans="1:1">
      <c r="A8049" t="s">
        <v>8347</v>
      </c>
    </row>
    <row r="8050" spans="1:1">
      <c r="A8050" t="s">
        <v>13182</v>
      </c>
    </row>
    <row r="8051" spans="1:1">
      <c r="A8051" t="s">
        <v>8348</v>
      </c>
    </row>
    <row r="8052" spans="1:1">
      <c r="A8052" t="s">
        <v>8349</v>
      </c>
    </row>
    <row r="8053" spans="1:1">
      <c r="A8053" t="s">
        <v>13183</v>
      </c>
    </row>
    <row r="8054" spans="1:1">
      <c r="A8054" t="s">
        <v>13184</v>
      </c>
    </row>
    <row r="8055" spans="1:1">
      <c r="A8055" t="s">
        <v>13185</v>
      </c>
    </row>
    <row r="8056" spans="1:1">
      <c r="A8056" t="s">
        <v>1670</v>
      </c>
    </row>
    <row r="8057" spans="1:1">
      <c r="A8057" t="s">
        <v>1671</v>
      </c>
    </row>
    <row r="8058" spans="1:1">
      <c r="A8058" t="s">
        <v>1672</v>
      </c>
    </row>
    <row r="8059" spans="1:1">
      <c r="A8059" t="s">
        <v>8350</v>
      </c>
    </row>
    <row r="8060" spans="1:1">
      <c r="A8060" t="s">
        <v>8351</v>
      </c>
    </row>
    <row r="8061" spans="1:1">
      <c r="A8061" t="s">
        <v>8352</v>
      </c>
    </row>
    <row r="8062" spans="1:1">
      <c r="A8062" t="s">
        <v>1673</v>
      </c>
    </row>
    <row r="8063" spans="1:1">
      <c r="A8063" t="s">
        <v>8353</v>
      </c>
    </row>
    <row r="8064" spans="1:1">
      <c r="A8064" t="s">
        <v>1674</v>
      </c>
    </row>
    <row r="8065" spans="1:1">
      <c r="A8065" t="s">
        <v>8354</v>
      </c>
    </row>
    <row r="8066" spans="1:1">
      <c r="A8066" t="s">
        <v>8355</v>
      </c>
    </row>
    <row r="8067" spans="1:1">
      <c r="A8067" t="s">
        <v>11824</v>
      </c>
    </row>
    <row r="8068" spans="1:1">
      <c r="A8068" t="s">
        <v>1675</v>
      </c>
    </row>
    <row r="8069" spans="1:1">
      <c r="A8069" t="s">
        <v>13186</v>
      </c>
    </row>
    <row r="8070" spans="1:1">
      <c r="A8070" t="s">
        <v>1676</v>
      </c>
    </row>
    <row r="8071" spans="1:1">
      <c r="A8071" t="s">
        <v>1677</v>
      </c>
    </row>
    <row r="8072" spans="1:1">
      <c r="A8072" t="s">
        <v>1678</v>
      </c>
    </row>
    <row r="8073" spans="1:1">
      <c r="A8073" t="s">
        <v>8356</v>
      </c>
    </row>
    <row r="8074" spans="1:1">
      <c r="A8074" t="s">
        <v>11825</v>
      </c>
    </row>
    <row r="8075" spans="1:1">
      <c r="A8075" t="s">
        <v>8357</v>
      </c>
    </row>
    <row r="8076" spans="1:1">
      <c r="A8076" t="s">
        <v>8358</v>
      </c>
    </row>
    <row r="8077" spans="1:1">
      <c r="A8077" t="s">
        <v>1679</v>
      </c>
    </row>
    <row r="8078" spans="1:1">
      <c r="A8078" t="s">
        <v>8359</v>
      </c>
    </row>
    <row r="8079" spans="1:1">
      <c r="A8079" t="s">
        <v>1680</v>
      </c>
    </row>
    <row r="8080" spans="1:1">
      <c r="A8080" t="s">
        <v>11826</v>
      </c>
    </row>
    <row r="8081" spans="1:1">
      <c r="A8081" t="s">
        <v>1681</v>
      </c>
    </row>
    <row r="8082" spans="1:1">
      <c r="A8082" t="s">
        <v>1682</v>
      </c>
    </row>
    <row r="8083" spans="1:1">
      <c r="A8083" t="s">
        <v>8360</v>
      </c>
    </row>
    <row r="8084" spans="1:1">
      <c r="A8084" t="s">
        <v>11827</v>
      </c>
    </row>
    <row r="8085" spans="1:1">
      <c r="A8085" t="s">
        <v>8361</v>
      </c>
    </row>
    <row r="8086" spans="1:1">
      <c r="A8086" t="s">
        <v>8362</v>
      </c>
    </row>
    <row r="8087" spans="1:1">
      <c r="A8087" t="s">
        <v>8363</v>
      </c>
    </row>
    <row r="8088" spans="1:1">
      <c r="A8088" t="s">
        <v>8364</v>
      </c>
    </row>
    <row r="8089" spans="1:1">
      <c r="A8089" t="s">
        <v>13187</v>
      </c>
    </row>
    <row r="8090" spans="1:1">
      <c r="A8090" t="s">
        <v>8365</v>
      </c>
    </row>
    <row r="8091" spans="1:1">
      <c r="A8091" t="s">
        <v>8366</v>
      </c>
    </row>
    <row r="8092" spans="1:1">
      <c r="A8092" t="s">
        <v>11828</v>
      </c>
    </row>
    <row r="8093" spans="1:1">
      <c r="A8093" t="s">
        <v>1683</v>
      </c>
    </row>
    <row r="8094" spans="1:1">
      <c r="A8094" t="s">
        <v>1684</v>
      </c>
    </row>
    <row r="8095" spans="1:1">
      <c r="A8095" t="s">
        <v>1685</v>
      </c>
    </row>
    <row r="8096" spans="1:1">
      <c r="A8096" t="s">
        <v>8367</v>
      </c>
    </row>
    <row r="8097" spans="1:1">
      <c r="A8097" t="s">
        <v>11829</v>
      </c>
    </row>
    <row r="8098" spans="1:1">
      <c r="A8098" t="s">
        <v>11830</v>
      </c>
    </row>
    <row r="8099" spans="1:1">
      <c r="A8099" t="s">
        <v>11831</v>
      </c>
    </row>
    <row r="8100" spans="1:1">
      <c r="A8100" t="s">
        <v>8368</v>
      </c>
    </row>
    <row r="8101" spans="1:1">
      <c r="A8101" t="s">
        <v>1686</v>
      </c>
    </row>
    <row r="8102" spans="1:1">
      <c r="A8102" t="s">
        <v>13188</v>
      </c>
    </row>
    <row r="8103" spans="1:1">
      <c r="A8103" t="s">
        <v>1687</v>
      </c>
    </row>
    <row r="8104" spans="1:1">
      <c r="A8104" t="s">
        <v>1688</v>
      </c>
    </row>
    <row r="8105" spans="1:1">
      <c r="A8105" t="s">
        <v>13189</v>
      </c>
    </row>
    <row r="8106" spans="1:1">
      <c r="A8106" t="s">
        <v>13190</v>
      </c>
    </row>
    <row r="8107" spans="1:1">
      <c r="A8107" t="s">
        <v>1689</v>
      </c>
    </row>
    <row r="8108" spans="1:1">
      <c r="A8108" t="s">
        <v>1690</v>
      </c>
    </row>
    <row r="8109" spans="1:1">
      <c r="A8109" t="s">
        <v>8369</v>
      </c>
    </row>
    <row r="8110" spans="1:1">
      <c r="A8110" t="s">
        <v>11832</v>
      </c>
    </row>
    <row r="8111" spans="1:1">
      <c r="A8111" t="s">
        <v>8370</v>
      </c>
    </row>
    <row r="8112" spans="1:1">
      <c r="A8112" t="s">
        <v>8371</v>
      </c>
    </row>
    <row r="8113" spans="1:1">
      <c r="A8113" t="s">
        <v>8372</v>
      </c>
    </row>
    <row r="8114" spans="1:1">
      <c r="A8114" t="s">
        <v>1691</v>
      </c>
    </row>
    <row r="8115" spans="1:1">
      <c r="A8115" t="s">
        <v>13191</v>
      </c>
    </row>
    <row r="8116" spans="1:1">
      <c r="A8116" t="s">
        <v>8373</v>
      </c>
    </row>
    <row r="8117" spans="1:1">
      <c r="A8117" t="s">
        <v>3982</v>
      </c>
    </row>
    <row r="8118" spans="1:1">
      <c r="A8118" t="s">
        <v>3983</v>
      </c>
    </row>
    <row r="8119" spans="1:1">
      <c r="A8119" t="s">
        <v>8374</v>
      </c>
    </row>
    <row r="8120" spans="1:1">
      <c r="A8120" t="s">
        <v>3981</v>
      </c>
    </row>
    <row r="8121" spans="1:1">
      <c r="A8121" t="s">
        <v>1692</v>
      </c>
    </row>
    <row r="8122" spans="1:1">
      <c r="A8122" t="s">
        <v>8375</v>
      </c>
    </row>
    <row r="8123" spans="1:1">
      <c r="A8123" t="s">
        <v>3984</v>
      </c>
    </row>
    <row r="8124" spans="1:1">
      <c r="A8124" t="s">
        <v>1693</v>
      </c>
    </row>
    <row r="8125" spans="1:1">
      <c r="A8125" t="s">
        <v>13192</v>
      </c>
    </row>
    <row r="8126" spans="1:1">
      <c r="A8126" t="s">
        <v>4291</v>
      </c>
    </row>
    <row r="8127" spans="1:1">
      <c r="A8127" t="s">
        <v>8376</v>
      </c>
    </row>
    <row r="8128" spans="1:1">
      <c r="A8128" t="s">
        <v>1694</v>
      </c>
    </row>
    <row r="8129" spans="1:1">
      <c r="A8129" t="s">
        <v>11833</v>
      </c>
    </row>
    <row r="8130" spans="1:1">
      <c r="A8130" t="s">
        <v>8377</v>
      </c>
    </row>
    <row r="8131" spans="1:1">
      <c r="A8131" t="s">
        <v>8378</v>
      </c>
    </row>
    <row r="8132" spans="1:1">
      <c r="A8132" t="s">
        <v>8379</v>
      </c>
    </row>
    <row r="8133" spans="1:1">
      <c r="A8133" t="s">
        <v>1695</v>
      </c>
    </row>
    <row r="8134" spans="1:1">
      <c r="A8134" t="s">
        <v>8380</v>
      </c>
    </row>
    <row r="8135" spans="1:1">
      <c r="A8135" t="s">
        <v>8381</v>
      </c>
    </row>
    <row r="8136" spans="1:1">
      <c r="A8136" t="s">
        <v>1696</v>
      </c>
    </row>
    <row r="8137" spans="1:1">
      <c r="A8137" t="s">
        <v>1697</v>
      </c>
    </row>
    <row r="8138" spans="1:1">
      <c r="A8138" t="s">
        <v>8382</v>
      </c>
    </row>
    <row r="8139" spans="1:1">
      <c r="A8139" t="s">
        <v>8383</v>
      </c>
    </row>
    <row r="8140" spans="1:1">
      <c r="A8140" t="s">
        <v>8384</v>
      </c>
    </row>
    <row r="8141" spans="1:1">
      <c r="A8141" t="s">
        <v>8385</v>
      </c>
    </row>
    <row r="8142" spans="1:1">
      <c r="A8142" t="s">
        <v>4391</v>
      </c>
    </row>
    <row r="8143" spans="1:1">
      <c r="A8143" t="s">
        <v>8386</v>
      </c>
    </row>
    <row r="8144" spans="1:1">
      <c r="A8144" t="s">
        <v>11834</v>
      </c>
    </row>
    <row r="8145" spans="1:1">
      <c r="A8145" t="s">
        <v>11835</v>
      </c>
    </row>
    <row r="8146" spans="1:1">
      <c r="A8146" t="s">
        <v>8387</v>
      </c>
    </row>
    <row r="8147" spans="1:1">
      <c r="A8147" t="s">
        <v>1698</v>
      </c>
    </row>
    <row r="8148" spans="1:1">
      <c r="A8148" t="s">
        <v>8388</v>
      </c>
    </row>
    <row r="8149" spans="1:1">
      <c r="A8149" t="s">
        <v>3985</v>
      </c>
    </row>
    <row r="8150" spans="1:1">
      <c r="A8150" t="s">
        <v>11836</v>
      </c>
    </row>
    <row r="8151" spans="1:1">
      <c r="A8151" t="s">
        <v>8389</v>
      </c>
    </row>
    <row r="8152" spans="1:1">
      <c r="A8152" t="s">
        <v>11837</v>
      </c>
    </row>
    <row r="8153" spans="1:1">
      <c r="A8153" t="s">
        <v>8390</v>
      </c>
    </row>
    <row r="8154" spans="1:1">
      <c r="A8154" t="s">
        <v>8391</v>
      </c>
    </row>
    <row r="8155" spans="1:1">
      <c r="A8155" t="s">
        <v>11838</v>
      </c>
    </row>
    <row r="8156" spans="1:1">
      <c r="A8156" t="s">
        <v>8392</v>
      </c>
    </row>
    <row r="8157" spans="1:1">
      <c r="A8157" t="s">
        <v>3986</v>
      </c>
    </row>
    <row r="8158" spans="1:1">
      <c r="A8158" t="s">
        <v>3987</v>
      </c>
    </row>
    <row r="8159" spans="1:1">
      <c r="A8159" t="s">
        <v>8393</v>
      </c>
    </row>
    <row r="8160" spans="1:1">
      <c r="A8160" t="s">
        <v>1699</v>
      </c>
    </row>
    <row r="8161" spans="1:1">
      <c r="A8161" t="s">
        <v>8394</v>
      </c>
    </row>
    <row r="8162" spans="1:1">
      <c r="A8162" t="s">
        <v>8395</v>
      </c>
    </row>
    <row r="8163" spans="1:1">
      <c r="A8163" t="s">
        <v>8396</v>
      </c>
    </row>
    <row r="8164" spans="1:1">
      <c r="A8164" t="s">
        <v>1700</v>
      </c>
    </row>
    <row r="8165" spans="1:1">
      <c r="A8165" t="s">
        <v>8397</v>
      </c>
    </row>
    <row r="8166" spans="1:1">
      <c r="A8166" t="s">
        <v>1701</v>
      </c>
    </row>
    <row r="8167" spans="1:1">
      <c r="A8167" t="s">
        <v>4430</v>
      </c>
    </row>
    <row r="8168" spans="1:1">
      <c r="A8168" t="s">
        <v>4431</v>
      </c>
    </row>
    <row r="8169" spans="1:1">
      <c r="A8169" t="s">
        <v>1702</v>
      </c>
    </row>
    <row r="8170" spans="1:1">
      <c r="A8170" t="s">
        <v>4392</v>
      </c>
    </row>
    <row r="8171" spans="1:1">
      <c r="A8171" t="s">
        <v>8398</v>
      </c>
    </row>
    <row r="8172" spans="1:1">
      <c r="A8172" t="s">
        <v>4432</v>
      </c>
    </row>
    <row r="8173" spans="1:1">
      <c r="A8173" t="s">
        <v>4433</v>
      </c>
    </row>
    <row r="8174" spans="1:1">
      <c r="A8174" t="s">
        <v>4434</v>
      </c>
    </row>
    <row r="8175" spans="1:1">
      <c r="A8175" t="s">
        <v>4435</v>
      </c>
    </row>
    <row r="8176" spans="1:1">
      <c r="A8176" t="s">
        <v>4393</v>
      </c>
    </row>
    <row r="8177" spans="1:1">
      <c r="A8177" t="s">
        <v>1703</v>
      </c>
    </row>
    <row r="8178" spans="1:1">
      <c r="A8178" t="s">
        <v>8399</v>
      </c>
    </row>
    <row r="8179" spans="1:1">
      <c r="A8179" t="s">
        <v>4436</v>
      </c>
    </row>
    <row r="8180" spans="1:1">
      <c r="A8180" t="s">
        <v>4394</v>
      </c>
    </row>
    <row r="8181" spans="1:1">
      <c r="A8181" t="s">
        <v>1704</v>
      </c>
    </row>
    <row r="8182" spans="1:1">
      <c r="A8182" t="s">
        <v>1705</v>
      </c>
    </row>
    <row r="8183" spans="1:1">
      <c r="A8183" t="s">
        <v>8400</v>
      </c>
    </row>
    <row r="8184" spans="1:1">
      <c r="A8184" t="s">
        <v>4437</v>
      </c>
    </row>
    <row r="8185" spans="1:1">
      <c r="A8185" t="s">
        <v>1706</v>
      </c>
    </row>
    <row r="8186" spans="1:1">
      <c r="A8186" t="s">
        <v>4438</v>
      </c>
    </row>
    <row r="8187" spans="1:1">
      <c r="A8187" t="s">
        <v>4439</v>
      </c>
    </row>
    <row r="8188" spans="1:1">
      <c r="A8188" t="s">
        <v>4440</v>
      </c>
    </row>
    <row r="8189" spans="1:1">
      <c r="A8189" t="s">
        <v>8401</v>
      </c>
    </row>
    <row r="8190" spans="1:1">
      <c r="A8190" t="s">
        <v>4441</v>
      </c>
    </row>
    <row r="8191" spans="1:1">
      <c r="A8191" t="s">
        <v>4395</v>
      </c>
    </row>
    <row r="8192" spans="1:1">
      <c r="A8192" t="s">
        <v>1707</v>
      </c>
    </row>
    <row r="8193" spans="1:1">
      <c r="A8193" t="s">
        <v>13486</v>
      </c>
    </row>
    <row r="8194" spans="1:1">
      <c r="A8194" t="s">
        <v>13487</v>
      </c>
    </row>
    <row r="8195" spans="1:1">
      <c r="A8195" t="s">
        <v>4396</v>
      </c>
    </row>
    <row r="8196" spans="1:1">
      <c r="A8196" t="s">
        <v>4442</v>
      </c>
    </row>
    <row r="8197" spans="1:1">
      <c r="A8197" t="s">
        <v>4443</v>
      </c>
    </row>
    <row r="8198" spans="1:1">
      <c r="A8198" t="s">
        <v>4444</v>
      </c>
    </row>
    <row r="8199" spans="1:1">
      <c r="A8199" t="s">
        <v>1708</v>
      </c>
    </row>
    <row r="8200" spans="1:1">
      <c r="A8200" t="s">
        <v>4445</v>
      </c>
    </row>
    <row r="8201" spans="1:1">
      <c r="A8201" t="s">
        <v>4446</v>
      </c>
    </row>
    <row r="8202" spans="1:1">
      <c r="A8202" t="s">
        <v>1709</v>
      </c>
    </row>
    <row r="8203" spans="1:1">
      <c r="A8203" t="s">
        <v>4397</v>
      </c>
    </row>
    <row r="8204" spans="1:1">
      <c r="A8204" t="s">
        <v>13193</v>
      </c>
    </row>
    <row r="8205" spans="1:1">
      <c r="A8205" t="s">
        <v>13194</v>
      </c>
    </row>
    <row r="8206" spans="1:1">
      <c r="A8206" t="s">
        <v>13195</v>
      </c>
    </row>
    <row r="8207" spans="1:1">
      <c r="A8207" t="s">
        <v>8402</v>
      </c>
    </row>
    <row r="8208" spans="1:1">
      <c r="A8208" t="s">
        <v>8403</v>
      </c>
    </row>
    <row r="8209" spans="1:1">
      <c r="A8209" t="s">
        <v>8404</v>
      </c>
    </row>
    <row r="8210" spans="1:1">
      <c r="A8210" t="s">
        <v>8405</v>
      </c>
    </row>
    <row r="8211" spans="1:1">
      <c r="A8211" t="s">
        <v>11839</v>
      </c>
    </row>
    <row r="8212" spans="1:1">
      <c r="A8212" t="s">
        <v>1710</v>
      </c>
    </row>
    <row r="8213" spans="1:1">
      <c r="A8213" t="s">
        <v>11840</v>
      </c>
    </row>
    <row r="8214" spans="1:1">
      <c r="A8214" t="s">
        <v>11841</v>
      </c>
    </row>
    <row r="8215" spans="1:1">
      <c r="A8215" t="s">
        <v>8406</v>
      </c>
    </row>
    <row r="8216" spans="1:1">
      <c r="A8216" t="s">
        <v>4292</v>
      </c>
    </row>
    <row r="8217" spans="1:1">
      <c r="A8217" t="s">
        <v>8407</v>
      </c>
    </row>
    <row r="8218" spans="1:1">
      <c r="A8218" t="s">
        <v>8408</v>
      </c>
    </row>
    <row r="8219" spans="1:1">
      <c r="A8219" t="s">
        <v>8409</v>
      </c>
    </row>
    <row r="8220" spans="1:1">
      <c r="A8220" t="s">
        <v>8410</v>
      </c>
    </row>
    <row r="8221" spans="1:1">
      <c r="A8221" t="s">
        <v>11842</v>
      </c>
    </row>
    <row r="8222" spans="1:1">
      <c r="A8222" t="s">
        <v>11843</v>
      </c>
    </row>
    <row r="8223" spans="1:1">
      <c r="A8223" t="s">
        <v>8411</v>
      </c>
    </row>
    <row r="8224" spans="1:1">
      <c r="A8224" t="s">
        <v>4293</v>
      </c>
    </row>
    <row r="8225" spans="1:1">
      <c r="A8225" t="s">
        <v>11844</v>
      </c>
    </row>
    <row r="8226" spans="1:1">
      <c r="A8226" t="s">
        <v>8412</v>
      </c>
    </row>
    <row r="8227" spans="1:1">
      <c r="A8227" t="s">
        <v>8413</v>
      </c>
    </row>
    <row r="8228" spans="1:1">
      <c r="A8228" t="s">
        <v>1711</v>
      </c>
    </row>
    <row r="8229" spans="1:1">
      <c r="A8229" t="s">
        <v>8414</v>
      </c>
    </row>
    <row r="8230" spans="1:1">
      <c r="A8230" t="s">
        <v>11845</v>
      </c>
    </row>
    <row r="8231" spans="1:1">
      <c r="A8231" t="s">
        <v>8415</v>
      </c>
    </row>
    <row r="8232" spans="1:1">
      <c r="A8232" t="s">
        <v>1712</v>
      </c>
    </row>
    <row r="8233" spans="1:1">
      <c r="A8233" t="s">
        <v>8416</v>
      </c>
    </row>
    <row r="8234" spans="1:1">
      <c r="A8234" t="s">
        <v>13196</v>
      </c>
    </row>
    <row r="8235" spans="1:1">
      <c r="A8235" t="s">
        <v>8417</v>
      </c>
    </row>
    <row r="8236" spans="1:1">
      <c r="A8236" t="s">
        <v>8418</v>
      </c>
    </row>
    <row r="8237" spans="1:1">
      <c r="A8237" t="s">
        <v>13197</v>
      </c>
    </row>
    <row r="8238" spans="1:1">
      <c r="A8238" t="s">
        <v>1713</v>
      </c>
    </row>
    <row r="8239" spans="1:1">
      <c r="A8239" t="s">
        <v>1714</v>
      </c>
    </row>
    <row r="8240" spans="1:1">
      <c r="A8240" t="s">
        <v>11846</v>
      </c>
    </row>
    <row r="8241" spans="1:1">
      <c r="A8241" t="s">
        <v>1715</v>
      </c>
    </row>
    <row r="8242" spans="1:1">
      <c r="A8242" t="s">
        <v>4294</v>
      </c>
    </row>
    <row r="8243" spans="1:1">
      <c r="A8243" t="s">
        <v>11847</v>
      </c>
    </row>
    <row r="8244" spans="1:1">
      <c r="A8244" t="s">
        <v>3988</v>
      </c>
    </row>
    <row r="8245" spans="1:1">
      <c r="A8245" t="s">
        <v>1716</v>
      </c>
    </row>
    <row r="8246" spans="1:1">
      <c r="A8246" t="s">
        <v>8419</v>
      </c>
    </row>
    <row r="8247" spans="1:1">
      <c r="A8247" t="s">
        <v>1717</v>
      </c>
    </row>
    <row r="8248" spans="1:1">
      <c r="A8248" t="s">
        <v>1718</v>
      </c>
    </row>
    <row r="8249" spans="1:1">
      <c r="A8249" t="s">
        <v>8420</v>
      </c>
    </row>
    <row r="8250" spans="1:1">
      <c r="A8250" t="s">
        <v>13198</v>
      </c>
    </row>
    <row r="8251" spans="1:1">
      <c r="A8251" t="s">
        <v>8421</v>
      </c>
    </row>
    <row r="8252" spans="1:1">
      <c r="A8252" t="s">
        <v>8422</v>
      </c>
    </row>
    <row r="8253" spans="1:1">
      <c r="A8253" t="s">
        <v>8423</v>
      </c>
    </row>
    <row r="8254" spans="1:1">
      <c r="A8254" t="s">
        <v>8424</v>
      </c>
    </row>
    <row r="8255" spans="1:1">
      <c r="A8255" t="s">
        <v>8425</v>
      </c>
    </row>
    <row r="8256" spans="1:1">
      <c r="A8256" t="s">
        <v>8426</v>
      </c>
    </row>
    <row r="8257" spans="1:1">
      <c r="A8257" t="s">
        <v>13199</v>
      </c>
    </row>
    <row r="8258" spans="1:1">
      <c r="A8258" t="s">
        <v>8427</v>
      </c>
    </row>
    <row r="8259" spans="1:1">
      <c r="A8259" t="s">
        <v>8428</v>
      </c>
    </row>
    <row r="8260" spans="1:1">
      <c r="A8260" t="s">
        <v>13200</v>
      </c>
    </row>
    <row r="8261" spans="1:1">
      <c r="A8261" t="s">
        <v>8429</v>
      </c>
    </row>
    <row r="8262" spans="1:1">
      <c r="A8262" t="s">
        <v>8430</v>
      </c>
    </row>
    <row r="8263" spans="1:1">
      <c r="A8263" t="s">
        <v>8431</v>
      </c>
    </row>
    <row r="8264" spans="1:1">
      <c r="A8264" t="s">
        <v>8432</v>
      </c>
    </row>
    <row r="8265" spans="1:1">
      <c r="A8265" t="s">
        <v>8433</v>
      </c>
    </row>
    <row r="8266" spans="1:1">
      <c r="A8266" t="s">
        <v>11848</v>
      </c>
    </row>
    <row r="8267" spans="1:1">
      <c r="A8267" t="s">
        <v>8434</v>
      </c>
    </row>
    <row r="8268" spans="1:1">
      <c r="A8268" t="s">
        <v>8435</v>
      </c>
    </row>
    <row r="8269" spans="1:1">
      <c r="A8269" t="s">
        <v>8436</v>
      </c>
    </row>
    <row r="8270" spans="1:1">
      <c r="A8270" t="s">
        <v>8437</v>
      </c>
    </row>
    <row r="8271" spans="1:1">
      <c r="A8271" t="s">
        <v>8438</v>
      </c>
    </row>
    <row r="8272" spans="1:1">
      <c r="A8272" t="s">
        <v>8439</v>
      </c>
    </row>
    <row r="8273" spans="1:1">
      <c r="A8273" t="s">
        <v>11849</v>
      </c>
    </row>
    <row r="8274" spans="1:1">
      <c r="A8274" t="s">
        <v>13201</v>
      </c>
    </row>
    <row r="8275" spans="1:1">
      <c r="A8275" t="s">
        <v>13202</v>
      </c>
    </row>
    <row r="8276" spans="1:1">
      <c r="A8276" t="s">
        <v>13203</v>
      </c>
    </row>
    <row r="8277" spans="1:1">
      <c r="A8277" t="s">
        <v>13204</v>
      </c>
    </row>
    <row r="8278" spans="1:1">
      <c r="A8278" t="s">
        <v>8440</v>
      </c>
    </row>
    <row r="8279" spans="1:1">
      <c r="A8279" t="s">
        <v>8441</v>
      </c>
    </row>
    <row r="8280" spans="1:1">
      <c r="A8280" t="s">
        <v>1719</v>
      </c>
    </row>
    <row r="8281" spans="1:1">
      <c r="A8281" t="s">
        <v>11850</v>
      </c>
    </row>
    <row r="8282" spans="1:1">
      <c r="A8282" t="s">
        <v>1720</v>
      </c>
    </row>
    <row r="8283" spans="1:1">
      <c r="A8283" t="s">
        <v>8442</v>
      </c>
    </row>
    <row r="8284" spans="1:1">
      <c r="A8284" t="s">
        <v>8443</v>
      </c>
    </row>
    <row r="8285" spans="1:1">
      <c r="A8285" t="s">
        <v>1721</v>
      </c>
    </row>
    <row r="8286" spans="1:1">
      <c r="A8286" t="s">
        <v>4295</v>
      </c>
    </row>
    <row r="8287" spans="1:1">
      <c r="A8287" t="s">
        <v>11851</v>
      </c>
    </row>
    <row r="8288" spans="1:1">
      <c r="A8288" t="s">
        <v>8444</v>
      </c>
    </row>
    <row r="8289" spans="1:1">
      <c r="A8289" t="s">
        <v>8445</v>
      </c>
    </row>
    <row r="8290" spans="1:1">
      <c r="A8290" t="s">
        <v>11852</v>
      </c>
    </row>
    <row r="8291" spans="1:1">
      <c r="A8291" t="s">
        <v>8446</v>
      </c>
    </row>
    <row r="8292" spans="1:1">
      <c r="A8292" t="s">
        <v>8447</v>
      </c>
    </row>
    <row r="8293" spans="1:1">
      <c r="A8293" t="s">
        <v>8448</v>
      </c>
    </row>
    <row r="8294" spans="1:1">
      <c r="A8294" t="s">
        <v>1722</v>
      </c>
    </row>
    <row r="8295" spans="1:1">
      <c r="A8295" t="s">
        <v>8449</v>
      </c>
    </row>
    <row r="8296" spans="1:1">
      <c r="A8296" t="s">
        <v>8450</v>
      </c>
    </row>
    <row r="8297" spans="1:1">
      <c r="A8297" t="s">
        <v>8451</v>
      </c>
    </row>
    <row r="8298" spans="1:1">
      <c r="A8298" t="s">
        <v>8452</v>
      </c>
    </row>
    <row r="8299" spans="1:1">
      <c r="A8299" t="s">
        <v>8453</v>
      </c>
    </row>
    <row r="8300" spans="1:1">
      <c r="A8300" t="s">
        <v>8454</v>
      </c>
    </row>
    <row r="8301" spans="1:1">
      <c r="A8301" t="s">
        <v>8455</v>
      </c>
    </row>
    <row r="8302" spans="1:1">
      <c r="A8302" t="s">
        <v>13205</v>
      </c>
    </row>
    <row r="8303" spans="1:1">
      <c r="A8303" t="s">
        <v>8456</v>
      </c>
    </row>
    <row r="8304" spans="1:1">
      <c r="A8304" t="s">
        <v>8457</v>
      </c>
    </row>
    <row r="8305" spans="1:1">
      <c r="A8305" t="s">
        <v>8458</v>
      </c>
    </row>
    <row r="8306" spans="1:1">
      <c r="A8306" t="s">
        <v>8459</v>
      </c>
    </row>
    <row r="8307" spans="1:1">
      <c r="A8307" t="s">
        <v>13206</v>
      </c>
    </row>
    <row r="8308" spans="1:1">
      <c r="A8308" t="s">
        <v>8460</v>
      </c>
    </row>
    <row r="8309" spans="1:1">
      <c r="A8309" t="s">
        <v>8461</v>
      </c>
    </row>
    <row r="8310" spans="1:1">
      <c r="A8310" t="s">
        <v>1723</v>
      </c>
    </row>
    <row r="8311" spans="1:1">
      <c r="A8311" t="s">
        <v>1724</v>
      </c>
    </row>
    <row r="8312" spans="1:1">
      <c r="A8312" t="s">
        <v>4296</v>
      </c>
    </row>
    <row r="8313" spans="1:1">
      <c r="A8313" t="s">
        <v>8462</v>
      </c>
    </row>
    <row r="8314" spans="1:1">
      <c r="A8314" t="s">
        <v>8463</v>
      </c>
    </row>
    <row r="8315" spans="1:1">
      <c r="A8315" t="s">
        <v>8464</v>
      </c>
    </row>
    <row r="8316" spans="1:1">
      <c r="A8316" t="s">
        <v>8465</v>
      </c>
    </row>
    <row r="8317" spans="1:1">
      <c r="A8317" t="s">
        <v>1725</v>
      </c>
    </row>
    <row r="8318" spans="1:1">
      <c r="A8318" t="s">
        <v>8466</v>
      </c>
    </row>
    <row r="8319" spans="1:1">
      <c r="A8319" t="s">
        <v>11853</v>
      </c>
    </row>
    <row r="8320" spans="1:1">
      <c r="A8320" t="s">
        <v>8467</v>
      </c>
    </row>
    <row r="8321" spans="1:1">
      <c r="A8321" t="s">
        <v>8468</v>
      </c>
    </row>
    <row r="8322" spans="1:1">
      <c r="A8322" t="s">
        <v>1726</v>
      </c>
    </row>
    <row r="8323" spans="1:1">
      <c r="A8323" t="s">
        <v>8469</v>
      </c>
    </row>
    <row r="8324" spans="1:1">
      <c r="A8324" t="s">
        <v>8470</v>
      </c>
    </row>
    <row r="8325" spans="1:1">
      <c r="A8325" t="s">
        <v>11854</v>
      </c>
    </row>
    <row r="8326" spans="1:1">
      <c r="A8326" t="s">
        <v>3989</v>
      </c>
    </row>
    <row r="8327" spans="1:1">
      <c r="A8327" t="s">
        <v>8471</v>
      </c>
    </row>
    <row r="8328" spans="1:1">
      <c r="A8328" t="s">
        <v>11855</v>
      </c>
    </row>
    <row r="8329" spans="1:1">
      <c r="A8329" t="s">
        <v>8472</v>
      </c>
    </row>
    <row r="8330" spans="1:1">
      <c r="A8330" t="s">
        <v>8473</v>
      </c>
    </row>
    <row r="8331" spans="1:1">
      <c r="A8331" t="s">
        <v>1727</v>
      </c>
    </row>
    <row r="8332" spans="1:1">
      <c r="A8332" t="s">
        <v>8474</v>
      </c>
    </row>
    <row r="8333" spans="1:1">
      <c r="A8333" t="s">
        <v>11856</v>
      </c>
    </row>
    <row r="8334" spans="1:1">
      <c r="A8334" t="s">
        <v>11857</v>
      </c>
    </row>
    <row r="8335" spans="1:1">
      <c r="A8335" t="s">
        <v>1728</v>
      </c>
    </row>
    <row r="8336" spans="1:1">
      <c r="A8336" t="s">
        <v>8475</v>
      </c>
    </row>
    <row r="8337" spans="1:1">
      <c r="A8337" t="s">
        <v>8476</v>
      </c>
    </row>
    <row r="8338" spans="1:1">
      <c r="A8338" t="s">
        <v>1729</v>
      </c>
    </row>
    <row r="8339" spans="1:1">
      <c r="A8339" t="s">
        <v>1730</v>
      </c>
    </row>
    <row r="8340" spans="1:1">
      <c r="A8340" t="s">
        <v>11858</v>
      </c>
    </row>
    <row r="8341" spans="1:1">
      <c r="A8341" t="s">
        <v>8477</v>
      </c>
    </row>
    <row r="8342" spans="1:1">
      <c r="A8342" t="s">
        <v>8478</v>
      </c>
    </row>
    <row r="8343" spans="1:1">
      <c r="A8343" t="s">
        <v>8479</v>
      </c>
    </row>
    <row r="8344" spans="1:1">
      <c r="A8344" t="s">
        <v>8480</v>
      </c>
    </row>
    <row r="8345" spans="1:1">
      <c r="A8345" t="s">
        <v>8481</v>
      </c>
    </row>
    <row r="8346" spans="1:1">
      <c r="A8346" t="s">
        <v>8482</v>
      </c>
    </row>
    <row r="8347" spans="1:1">
      <c r="A8347" t="s">
        <v>1731</v>
      </c>
    </row>
    <row r="8348" spans="1:1">
      <c r="A8348" t="s">
        <v>8483</v>
      </c>
    </row>
    <row r="8349" spans="1:1">
      <c r="A8349" t="s">
        <v>11859</v>
      </c>
    </row>
    <row r="8350" spans="1:1">
      <c r="A8350" t="s">
        <v>11860</v>
      </c>
    </row>
    <row r="8351" spans="1:1">
      <c r="A8351" t="s">
        <v>1735</v>
      </c>
    </row>
    <row r="8352" spans="1:1">
      <c r="A8352" t="s">
        <v>8484</v>
      </c>
    </row>
    <row r="8353" spans="1:1">
      <c r="A8353" t="s">
        <v>11861</v>
      </c>
    </row>
    <row r="8354" spans="1:1">
      <c r="A8354" t="s">
        <v>8485</v>
      </c>
    </row>
    <row r="8355" spans="1:1">
      <c r="A8355" t="s">
        <v>8486</v>
      </c>
    </row>
    <row r="8356" spans="1:1">
      <c r="A8356" t="s">
        <v>8487</v>
      </c>
    </row>
    <row r="8357" spans="1:1">
      <c r="A8357" t="s">
        <v>8488</v>
      </c>
    </row>
    <row r="8358" spans="1:1">
      <c r="A8358" t="s">
        <v>1736</v>
      </c>
    </row>
    <row r="8359" spans="1:1">
      <c r="A8359" t="s">
        <v>8489</v>
      </c>
    </row>
    <row r="8360" spans="1:1">
      <c r="A8360" t="s">
        <v>8490</v>
      </c>
    </row>
    <row r="8361" spans="1:1">
      <c r="A8361" t="s">
        <v>8491</v>
      </c>
    </row>
    <row r="8362" spans="1:1">
      <c r="A8362" t="s">
        <v>11862</v>
      </c>
    </row>
    <row r="8363" spans="1:1">
      <c r="A8363" t="s">
        <v>8492</v>
      </c>
    </row>
    <row r="8364" spans="1:1">
      <c r="A8364" t="s">
        <v>8493</v>
      </c>
    </row>
    <row r="8365" spans="1:1">
      <c r="A8365" t="s">
        <v>8494</v>
      </c>
    </row>
    <row r="8366" spans="1:1">
      <c r="A8366" t="s">
        <v>8495</v>
      </c>
    </row>
    <row r="8367" spans="1:1">
      <c r="A8367" t="s">
        <v>8496</v>
      </c>
    </row>
    <row r="8368" spans="1:1">
      <c r="A8368" t="s">
        <v>8497</v>
      </c>
    </row>
    <row r="8369" spans="1:1">
      <c r="A8369" t="s">
        <v>11863</v>
      </c>
    </row>
    <row r="8370" spans="1:1">
      <c r="A8370" t="s">
        <v>13207</v>
      </c>
    </row>
    <row r="8371" spans="1:1">
      <c r="A8371" t="s">
        <v>11864</v>
      </c>
    </row>
    <row r="8372" spans="1:1">
      <c r="A8372" t="s">
        <v>1732</v>
      </c>
    </row>
    <row r="8373" spans="1:1">
      <c r="A8373" t="s">
        <v>8498</v>
      </c>
    </row>
    <row r="8374" spans="1:1">
      <c r="A8374" t="s">
        <v>8499</v>
      </c>
    </row>
    <row r="8375" spans="1:1">
      <c r="A8375" t="s">
        <v>11865</v>
      </c>
    </row>
    <row r="8376" spans="1:1">
      <c r="A8376" t="s">
        <v>13208</v>
      </c>
    </row>
    <row r="8377" spans="1:1">
      <c r="A8377" t="s">
        <v>13209</v>
      </c>
    </row>
    <row r="8378" spans="1:1">
      <c r="A8378" t="s">
        <v>11866</v>
      </c>
    </row>
    <row r="8379" spans="1:1">
      <c r="A8379" t="s">
        <v>8500</v>
      </c>
    </row>
    <row r="8380" spans="1:1">
      <c r="A8380" t="s">
        <v>8501</v>
      </c>
    </row>
    <row r="8381" spans="1:1">
      <c r="A8381" t="s">
        <v>1733</v>
      </c>
    </row>
    <row r="8382" spans="1:1">
      <c r="A8382" t="s">
        <v>8502</v>
      </c>
    </row>
    <row r="8383" spans="1:1">
      <c r="A8383" t="s">
        <v>1734</v>
      </c>
    </row>
    <row r="8384" spans="1:1">
      <c r="A8384" t="s">
        <v>11867</v>
      </c>
    </row>
    <row r="8385" spans="1:1">
      <c r="A8385" t="s">
        <v>11868</v>
      </c>
    </row>
    <row r="8386" spans="1:1">
      <c r="A8386" t="s">
        <v>11869</v>
      </c>
    </row>
    <row r="8387" spans="1:1">
      <c r="A8387" t="s">
        <v>1737</v>
      </c>
    </row>
    <row r="8388" spans="1:1">
      <c r="A8388" t="s">
        <v>8503</v>
      </c>
    </row>
    <row r="8389" spans="1:1">
      <c r="A8389" t="s">
        <v>8504</v>
      </c>
    </row>
    <row r="8390" spans="1:1">
      <c r="A8390" t="s">
        <v>8505</v>
      </c>
    </row>
    <row r="8391" spans="1:1">
      <c r="A8391" t="s">
        <v>11870</v>
      </c>
    </row>
    <row r="8392" spans="1:1">
      <c r="A8392" t="s">
        <v>13210</v>
      </c>
    </row>
    <row r="8393" spans="1:1">
      <c r="A8393" t="s">
        <v>8506</v>
      </c>
    </row>
    <row r="8394" spans="1:1">
      <c r="A8394" t="s">
        <v>3990</v>
      </c>
    </row>
    <row r="8395" spans="1:1">
      <c r="A8395" t="s">
        <v>11871</v>
      </c>
    </row>
    <row r="8396" spans="1:1">
      <c r="A8396" t="s">
        <v>11872</v>
      </c>
    </row>
    <row r="8397" spans="1:1">
      <c r="A8397" t="s">
        <v>8507</v>
      </c>
    </row>
    <row r="8398" spans="1:1">
      <c r="A8398" t="s">
        <v>11873</v>
      </c>
    </row>
    <row r="8399" spans="1:1">
      <c r="A8399" t="s">
        <v>1738</v>
      </c>
    </row>
    <row r="8400" spans="1:1">
      <c r="A8400" t="s">
        <v>8508</v>
      </c>
    </row>
    <row r="8401" spans="1:1">
      <c r="A8401" t="s">
        <v>1739</v>
      </c>
    </row>
    <row r="8402" spans="1:1">
      <c r="A8402" t="s">
        <v>8509</v>
      </c>
    </row>
    <row r="8403" spans="1:1">
      <c r="A8403" t="s">
        <v>8510</v>
      </c>
    </row>
    <row r="8404" spans="1:1">
      <c r="A8404" t="s">
        <v>11874</v>
      </c>
    </row>
    <row r="8405" spans="1:1">
      <c r="A8405" t="s">
        <v>11875</v>
      </c>
    </row>
    <row r="8406" spans="1:1">
      <c r="A8406" t="s">
        <v>11876</v>
      </c>
    </row>
    <row r="8407" spans="1:1">
      <c r="A8407" t="s">
        <v>8511</v>
      </c>
    </row>
    <row r="8408" spans="1:1">
      <c r="A8408" t="s">
        <v>11877</v>
      </c>
    </row>
    <row r="8409" spans="1:1">
      <c r="A8409" t="s">
        <v>1740</v>
      </c>
    </row>
    <row r="8410" spans="1:1">
      <c r="A8410" t="s">
        <v>8512</v>
      </c>
    </row>
    <row r="8411" spans="1:1">
      <c r="A8411" t="s">
        <v>13211</v>
      </c>
    </row>
    <row r="8412" spans="1:1">
      <c r="A8412" t="s">
        <v>11878</v>
      </c>
    </row>
    <row r="8413" spans="1:1">
      <c r="A8413" t="s">
        <v>8513</v>
      </c>
    </row>
    <row r="8414" spans="1:1">
      <c r="A8414" t="s">
        <v>8514</v>
      </c>
    </row>
    <row r="8415" spans="1:1">
      <c r="A8415" t="s">
        <v>1741</v>
      </c>
    </row>
    <row r="8416" spans="1:1">
      <c r="A8416" t="s">
        <v>8515</v>
      </c>
    </row>
    <row r="8417" spans="1:1">
      <c r="A8417" t="s">
        <v>13212</v>
      </c>
    </row>
    <row r="8418" spans="1:1">
      <c r="A8418" t="s">
        <v>8516</v>
      </c>
    </row>
    <row r="8419" spans="1:1">
      <c r="A8419" t="s">
        <v>1742</v>
      </c>
    </row>
    <row r="8420" spans="1:1">
      <c r="A8420" t="s">
        <v>1743</v>
      </c>
    </row>
    <row r="8421" spans="1:1">
      <c r="A8421" t="s">
        <v>8517</v>
      </c>
    </row>
    <row r="8422" spans="1:1">
      <c r="A8422" t="s">
        <v>11879</v>
      </c>
    </row>
    <row r="8423" spans="1:1">
      <c r="A8423" t="s">
        <v>8518</v>
      </c>
    </row>
    <row r="8424" spans="1:1">
      <c r="A8424" t="s">
        <v>8519</v>
      </c>
    </row>
    <row r="8425" spans="1:1">
      <c r="A8425" t="s">
        <v>8520</v>
      </c>
    </row>
    <row r="8426" spans="1:1">
      <c r="A8426" t="s">
        <v>3991</v>
      </c>
    </row>
    <row r="8427" spans="1:1">
      <c r="A8427" t="s">
        <v>13213</v>
      </c>
    </row>
    <row r="8428" spans="1:1">
      <c r="A8428" t="s">
        <v>13214</v>
      </c>
    </row>
    <row r="8429" spans="1:1">
      <c r="A8429" t="s">
        <v>8521</v>
      </c>
    </row>
    <row r="8430" spans="1:1">
      <c r="A8430" t="s">
        <v>8522</v>
      </c>
    </row>
    <row r="8431" spans="1:1">
      <c r="A8431" t="s">
        <v>1744</v>
      </c>
    </row>
    <row r="8432" spans="1:1">
      <c r="A8432" t="s">
        <v>8523</v>
      </c>
    </row>
    <row r="8433" spans="1:1">
      <c r="A8433" t="s">
        <v>11880</v>
      </c>
    </row>
    <row r="8434" spans="1:1">
      <c r="A8434" t="s">
        <v>1745</v>
      </c>
    </row>
    <row r="8435" spans="1:1">
      <c r="A8435" t="s">
        <v>4398</v>
      </c>
    </row>
    <row r="8436" spans="1:1">
      <c r="A8436" t="s">
        <v>8524</v>
      </c>
    </row>
    <row r="8437" spans="1:1">
      <c r="A8437" t="s">
        <v>8525</v>
      </c>
    </row>
    <row r="8438" spans="1:1">
      <c r="A8438" t="s">
        <v>11881</v>
      </c>
    </row>
    <row r="8439" spans="1:1">
      <c r="A8439" t="s">
        <v>13215</v>
      </c>
    </row>
    <row r="8440" spans="1:1">
      <c r="A8440" t="s">
        <v>13216</v>
      </c>
    </row>
    <row r="8441" spans="1:1">
      <c r="A8441" t="s">
        <v>11882</v>
      </c>
    </row>
    <row r="8442" spans="1:1">
      <c r="A8442" t="s">
        <v>13217</v>
      </c>
    </row>
    <row r="8443" spans="1:1">
      <c r="A8443" t="s">
        <v>8526</v>
      </c>
    </row>
    <row r="8444" spans="1:1">
      <c r="A8444" t="s">
        <v>8527</v>
      </c>
    </row>
    <row r="8445" spans="1:1">
      <c r="A8445" t="s">
        <v>11883</v>
      </c>
    </row>
    <row r="8446" spans="1:1">
      <c r="A8446" t="s">
        <v>8528</v>
      </c>
    </row>
    <row r="8447" spans="1:1">
      <c r="A8447" t="s">
        <v>1746</v>
      </c>
    </row>
    <row r="8448" spans="1:1">
      <c r="A8448" t="s">
        <v>8529</v>
      </c>
    </row>
    <row r="8449" spans="1:1">
      <c r="A8449" t="s">
        <v>11884</v>
      </c>
    </row>
    <row r="8450" spans="1:1">
      <c r="A8450" t="s">
        <v>13218</v>
      </c>
    </row>
    <row r="8451" spans="1:1">
      <c r="A8451" t="s">
        <v>13219</v>
      </c>
    </row>
    <row r="8452" spans="1:1">
      <c r="A8452" t="s">
        <v>13220</v>
      </c>
    </row>
    <row r="8453" spans="1:1">
      <c r="A8453" t="s">
        <v>13221</v>
      </c>
    </row>
    <row r="8454" spans="1:1">
      <c r="A8454" t="s">
        <v>1747</v>
      </c>
    </row>
    <row r="8455" spans="1:1">
      <c r="A8455" t="s">
        <v>8530</v>
      </c>
    </row>
    <row r="8456" spans="1:1">
      <c r="A8456" t="s">
        <v>8531</v>
      </c>
    </row>
    <row r="8457" spans="1:1">
      <c r="A8457" t="s">
        <v>8532</v>
      </c>
    </row>
    <row r="8458" spans="1:1">
      <c r="A8458" t="s">
        <v>8533</v>
      </c>
    </row>
    <row r="8459" spans="1:1">
      <c r="A8459" t="s">
        <v>8534</v>
      </c>
    </row>
    <row r="8460" spans="1:1">
      <c r="A8460" t="s">
        <v>1748</v>
      </c>
    </row>
    <row r="8461" spans="1:1">
      <c r="A8461" t="s">
        <v>11885</v>
      </c>
    </row>
    <row r="8462" spans="1:1">
      <c r="A8462" t="s">
        <v>11886</v>
      </c>
    </row>
    <row r="8463" spans="1:1">
      <c r="A8463" t="s">
        <v>8535</v>
      </c>
    </row>
    <row r="8464" spans="1:1">
      <c r="A8464" t="s">
        <v>8536</v>
      </c>
    </row>
    <row r="8465" spans="1:1">
      <c r="A8465" t="s">
        <v>8537</v>
      </c>
    </row>
    <row r="8466" spans="1:1">
      <c r="A8466" t="s">
        <v>3992</v>
      </c>
    </row>
    <row r="8467" spans="1:1">
      <c r="A8467" t="s">
        <v>3993</v>
      </c>
    </row>
    <row r="8468" spans="1:1">
      <c r="A8468" t="s">
        <v>8538</v>
      </c>
    </row>
    <row r="8469" spans="1:1">
      <c r="A8469" t="s">
        <v>8539</v>
      </c>
    </row>
    <row r="8470" spans="1:1">
      <c r="A8470" t="s">
        <v>8540</v>
      </c>
    </row>
    <row r="8471" spans="1:1">
      <c r="A8471" t="s">
        <v>11887</v>
      </c>
    </row>
    <row r="8472" spans="1:1">
      <c r="A8472" t="s">
        <v>8541</v>
      </c>
    </row>
    <row r="8473" spans="1:1">
      <c r="A8473" t="s">
        <v>13222</v>
      </c>
    </row>
    <row r="8474" spans="1:1">
      <c r="A8474" t="s">
        <v>13223</v>
      </c>
    </row>
    <row r="8475" spans="1:1">
      <c r="A8475" t="s">
        <v>11888</v>
      </c>
    </row>
    <row r="8476" spans="1:1">
      <c r="A8476" t="s">
        <v>8542</v>
      </c>
    </row>
    <row r="8477" spans="1:1">
      <c r="A8477" t="s">
        <v>1749</v>
      </c>
    </row>
    <row r="8478" spans="1:1">
      <c r="A8478" t="s">
        <v>8543</v>
      </c>
    </row>
    <row r="8479" spans="1:1">
      <c r="A8479" t="s">
        <v>8544</v>
      </c>
    </row>
    <row r="8480" spans="1:1">
      <c r="A8480" t="s">
        <v>8545</v>
      </c>
    </row>
    <row r="8481" spans="1:1">
      <c r="A8481" t="s">
        <v>1750</v>
      </c>
    </row>
    <row r="8482" spans="1:1">
      <c r="A8482" t="s">
        <v>1751</v>
      </c>
    </row>
    <row r="8483" spans="1:1">
      <c r="A8483" t="s">
        <v>1752</v>
      </c>
    </row>
    <row r="8484" spans="1:1">
      <c r="A8484" t="s">
        <v>8546</v>
      </c>
    </row>
    <row r="8485" spans="1:1">
      <c r="A8485" t="s">
        <v>1753</v>
      </c>
    </row>
    <row r="8486" spans="1:1">
      <c r="A8486" t="s">
        <v>1754</v>
      </c>
    </row>
    <row r="8487" spans="1:1">
      <c r="A8487" t="s">
        <v>1755</v>
      </c>
    </row>
    <row r="8488" spans="1:1">
      <c r="A8488" t="s">
        <v>8547</v>
      </c>
    </row>
    <row r="8489" spans="1:1">
      <c r="A8489" t="s">
        <v>13224</v>
      </c>
    </row>
    <row r="8490" spans="1:1">
      <c r="A8490" t="s">
        <v>1756</v>
      </c>
    </row>
    <row r="8491" spans="1:1">
      <c r="A8491" t="s">
        <v>1757</v>
      </c>
    </row>
    <row r="8492" spans="1:1">
      <c r="A8492" t="s">
        <v>1758</v>
      </c>
    </row>
    <row r="8493" spans="1:1">
      <c r="A8493" t="s">
        <v>1759</v>
      </c>
    </row>
    <row r="8494" spans="1:1">
      <c r="A8494" t="s">
        <v>1760</v>
      </c>
    </row>
    <row r="8495" spans="1:1">
      <c r="A8495" t="s">
        <v>1761</v>
      </c>
    </row>
    <row r="8496" spans="1:1">
      <c r="A8496" t="s">
        <v>8548</v>
      </c>
    </row>
    <row r="8497" spans="1:1">
      <c r="A8497" t="s">
        <v>13225</v>
      </c>
    </row>
    <row r="8498" spans="1:1">
      <c r="A8498" t="s">
        <v>11889</v>
      </c>
    </row>
    <row r="8499" spans="1:1">
      <c r="A8499" t="s">
        <v>1762</v>
      </c>
    </row>
    <row r="8500" spans="1:1">
      <c r="A8500" t="s">
        <v>8549</v>
      </c>
    </row>
    <row r="8501" spans="1:1">
      <c r="A8501" t="s">
        <v>8550</v>
      </c>
    </row>
    <row r="8502" spans="1:1">
      <c r="A8502" t="s">
        <v>8551</v>
      </c>
    </row>
    <row r="8503" spans="1:1">
      <c r="A8503" t="s">
        <v>11890</v>
      </c>
    </row>
    <row r="8504" spans="1:1">
      <c r="A8504" t="s">
        <v>8552</v>
      </c>
    </row>
    <row r="8505" spans="1:1">
      <c r="A8505" t="s">
        <v>8553</v>
      </c>
    </row>
    <row r="8506" spans="1:1">
      <c r="A8506" t="s">
        <v>1763</v>
      </c>
    </row>
    <row r="8507" spans="1:1">
      <c r="A8507" t="s">
        <v>1764</v>
      </c>
    </row>
    <row r="8508" spans="1:1">
      <c r="A8508" t="s">
        <v>8554</v>
      </c>
    </row>
    <row r="8509" spans="1:1">
      <c r="A8509" t="s">
        <v>8555</v>
      </c>
    </row>
    <row r="8510" spans="1:1">
      <c r="A8510" t="s">
        <v>13226</v>
      </c>
    </row>
    <row r="8511" spans="1:1">
      <c r="A8511" t="s">
        <v>13227</v>
      </c>
    </row>
    <row r="8512" spans="1:1">
      <c r="A8512" t="s">
        <v>8556</v>
      </c>
    </row>
    <row r="8513" spans="1:1">
      <c r="A8513" t="s">
        <v>13228</v>
      </c>
    </row>
    <row r="8514" spans="1:1">
      <c r="A8514" t="s">
        <v>8557</v>
      </c>
    </row>
    <row r="8515" spans="1:1">
      <c r="A8515" t="s">
        <v>13229</v>
      </c>
    </row>
    <row r="8516" spans="1:1">
      <c r="A8516" t="s">
        <v>4399</v>
      </c>
    </row>
    <row r="8517" spans="1:1">
      <c r="A8517" t="s">
        <v>1765</v>
      </c>
    </row>
    <row r="8518" spans="1:1">
      <c r="A8518" t="s">
        <v>11891</v>
      </c>
    </row>
    <row r="8519" spans="1:1">
      <c r="A8519" t="s">
        <v>1766</v>
      </c>
    </row>
    <row r="8520" spans="1:1">
      <c r="A8520" t="s">
        <v>1767</v>
      </c>
    </row>
    <row r="8521" spans="1:1">
      <c r="A8521" t="s">
        <v>8558</v>
      </c>
    </row>
    <row r="8522" spans="1:1">
      <c r="A8522" t="s">
        <v>11892</v>
      </c>
    </row>
    <row r="8523" spans="1:1">
      <c r="A8523" t="s">
        <v>8559</v>
      </c>
    </row>
    <row r="8524" spans="1:1">
      <c r="A8524" t="s">
        <v>8560</v>
      </c>
    </row>
    <row r="8525" spans="1:1">
      <c r="A8525" t="s">
        <v>1768</v>
      </c>
    </row>
    <row r="8526" spans="1:1">
      <c r="A8526" t="s">
        <v>8561</v>
      </c>
    </row>
    <row r="8527" spans="1:1">
      <c r="A8527" t="s">
        <v>13230</v>
      </c>
    </row>
    <row r="8528" spans="1:1">
      <c r="A8528" t="s">
        <v>8562</v>
      </c>
    </row>
    <row r="8529" spans="1:1">
      <c r="A8529" t="s">
        <v>8563</v>
      </c>
    </row>
    <row r="8530" spans="1:1">
      <c r="A8530" t="s">
        <v>8564</v>
      </c>
    </row>
    <row r="8531" spans="1:1">
      <c r="A8531" t="s">
        <v>4297</v>
      </c>
    </row>
    <row r="8532" spans="1:1">
      <c r="A8532" t="s">
        <v>13231</v>
      </c>
    </row>
    <row r="8533" spans="1:1">
      <c r="A8533" t="s">
        <v>8565</v>
      </c>
    </row>
    <row r="8534" spans="1:1">
      <c r="A8534" t="s">
        <v>13232</v>
      </c>
    </row>
    <row r="8535" spans="1:1">
      <c r="A8535" t="s">
        <v>8566</v>
      </c>
    </row>
    <row r="8536" spans="1:1">
      <c r="A8536" t="s">
        <v>8567</v>
      </c>
    </row>
    <row r="8537" spans="1:1">
      <c r="A8537" t="s">
        <v>8568</v>
      </c>
    </row>
    <row r="8538" spans="1:1">
      <c r="A8538" t="s">
        <v>3994</v>
      </c>
    </row>
    <row r="8539" spans="1:1">
      <c r="A8539" t="s">
        <v>13233</v>
      </c>
    </row>
    <row r="8540" spans="1:1">
      <c r="A8540" t="s">
        <v>1769</v>
      </c>
    </row>
    <row r="8541" spans="1:1">
      <c r="A8541" t="s">
        <v>13234</v>
      </c>
    </row>
    <row r="8542" spans="1:1">
      <c r="A8542" t="s">
        <v>8569</v>
      </c>
    </row>
    <row r="8543" spans="1:1">
      <c r="A8543" t="s">
        <v>8570</v>
      </c>
    </row>
    <row r="8544" spans="1:1">
      <c r="A8544" t="s">
        <v>1770</v>
      </c>
    </row>
    <row r="8545" spans="1:1">
      <c r="A8545" t="s">
        <v>11893</v>
      </c>
    </row>
    <row r="8546" spans="1:1">
      <c r="A8546" t="s">
        <v>11894</v>
      </c>
    </row>
    <row r="8547" spans="1:1">
      <c r="A8547" t="s">
        <v>11895</v>
      </c>
    </row>
    <row r="8548" spans="1:1">
      <c r="A8548" t="s">
        <v>8571</v>
      </c>
    </row>
    <row r="8549" spans="1:1">
      <c r="A8549" t="s">
        <v>11896</v>
      </c>
    </row>
    <row r="8550" spans="1:1">
      <c r="A8550" t="s">
        <v>11897</v>
      </c>
    </row>
    <row r="8551" spans="1:1">
      <c r="A8551" t="s">
        <v>11898</v>
      </c>
    </row>
    <row r="8552" spans="1:1">
      <c r="A8552" t="s">
        <v>8572</v>
      </c>
    </row>
    <row r="8553" spans="1:1">
      <c r="A8553" t="s">
        <v>13235</v>
      </c>
    </row>
    <row r="8554" spans="1:1">
      <c r="A8554" t="s">
        <v>13236</v>
      </c>
    </row>
    <row r="8555" spans="1:1">
      <c r="A8555" t="s">
        <v>13237</v>
      </c>
    </row>
    <row r="8556" spans="1:1">
      <c r="A8556" t="s">
        <v>13238</v>
      </c>
    </row>
    <row r="8557" spans="1:1">
      <c r="A8557" t="s">
        <v>13239</v>
      </c>
    </row>
    <row r="8558" spans="1:1">
      <c r="A8558" t="s">
        <v>1771</v>
      </c>
    </row>
    <row r="8559" spans="1:1">
      <c r="A8559" t="s">
        <v>8573</v>
      </c>
    </row>
    <row r="8560" spans="1:1">
      <c r="A8560" t="s">
        <v>11899</v>
      </c>
    </row>
    <row r="8561" spans="1:1">
      <c r="A8561" t="s">
        <v>11900</v>
      </c>
    </row>
    <row r="8562" spans="1:1">
      <c r="A8562" t="s">
        <v>8574</v>
      </c>
    </row>
    <row r="8563" spans="1:1">
      <c r="A8563" t="s">
        <v>8575</v>
      </c>
    </row>
    <row r="8564" spans="1:1">
      <c r="A8564" t="s">
        <v>8576</v>
      </c>
    </row>
    <row r="8565" spans="1:1">
      <c r="A8565" t="s">
        <v>11901</v>
      </c>
    </row>
    <row r="8566" spans="1:1">
      <c r="A8566" t="s">
        <v>11902</v>
      </c>
    </row>
    <row r="8567" spans="1:1">
      <c r="A8567" t="s">
        <v>1772</v>
      </c>
    </row>
    <row r="8568" spans="1:1">
      <c r="A8568" t="s">
        <v>8577</v>
      </c>
    </row>
    <row r="8569" spans="1:1">
      <c r="A8569" t="s">
        <v>1773</v>
      </c>
    </row>
    <row r="8570" spans="1:1">
      <c r="A8570" t="s">
        <v>11903</v>
      </c>
    </row>
    <row r="8571" spans="1:1">
      <c r="A8571" t="s">
        <v>8578</v>
      </c>
    </row>
    <row r="8572" spans="1:1">
      <c r="A8572" t="s">
        <v>4298</v>
      </c>
    </row>
    <row r="8573" spans="1:1">
      <c r="A8573" t="s">
        <v>8579</v>
      </c>
    </row>
    <row r="8574" spans="1:1">
      <c r="A8574" t="s">
        <v>13240</v>
      </c>
    </row>
    <row r="8575" spans="1:1">
      <c r="A8575" t="s">
        <v>13241</v>
      </c>
    </row>
    <row r="8576" spans="1:1">
      <c r="A8576" t="s">
        <v>8580</v>
      </c>
    </row>
    <row r="8577" spans="1:1">
      <c r="A8577" t="s">
        <v>11904</v>
      </c>
    </row>
    <row r="8578" spans="1:1">
      <c r="A8578" t="s">
        <v>1774</v>
      </c>
    </row>
    <row r="8579" spans="1:1">
      <c r="A8579" t="s">
        <v>8581</v>
      </c>
    </row>
    <row r="8580" spans="1:1">
      <c r="A8580" t="s">
        <v>8582</v>
      </c>
    </row>
    <row r="8581" spans="1:1">
      <c r="A8581" t="s">
        <v>8583</v>
      </c>
    </row>
    <row r="8582" spans="1:1">
      <c r="A8582" t="s">
        <v>8584</v>
      </c>
    </row>
    <row r="8583" spans="1:1">
      <c r="A8583" t="s">
        <v>11905</v>
      </c>
    </row>
    <row r="8584" spans="1:1">
      <c r="A8584" t="s">
        <v>8585</v>
      </c>
    </row>
    <row r="8585" spans="1:1">
      <c r="A8585" t="s">
        <v>8586</v>
      </c>
    </row>
    <row r="8586" spans="1:1">
      <c r="A8586" t="s">
        <v>13242</v>
      </c>
    </row>
    <row r="8587" spans="1:1">
      <c r="A8587" t="s">
        <v>8587</v>
      </c>
    </row>
    <row r="8588" spans="1:1">
      <c r="A8588" t="s">
        <v>8588</v>
      </c>
    </row>
    <row r="8589" spans="1:1">
      <c r="A8589" t="s">
        <v>11906</v>
      </c>
    </row>
    <row r="8590" spans="1:1">
      <c r="A8590" t="s">
        <v>8589</v>
      </c>
    </row>
    <row r="8591" spans="1:1">
      <c r="A8591" t="s">
        <v>13243</v>
      </c>
    </row>
    <row r="8592" spans="1:1">
      <c r="A8592" t="s">
        <v>8590</v>
      </c>
    </row>
    <row r="8593" spans="1:1">
      <c r="A8593" t="s">
        <v>11907</v>
      </c>
    </row>
    <row r="8594" spans="1:1">
      <c r="A8594" t="s">
        <v>1775</v>
      </c>
    </row>
    <row r="8595" spans="1:1">
      <c r="A8595" t="s">
        <v>13244</v>
      </c>
    </row>
    <row r="8596" spans="1:1">
      <c r="A8596" t="s">
        <v>1776</v>
      </c>
    </row>
    <row r="8597" spans="1:1">
      <c r="A8597" t="s">
        <v>8591</v>
      </c>
    </row>
    <row r="8598" spans="1:1">
      <c r="A8598" t="s">
        <v>8592</v>
      </c>
    </row>
    <row r="8599" spans="1:1">
      <c r="A8599" t="s">
        <v>11908</v>
      </c>
    </row>
    <row r="8600" spans="1:1">
      <c r="A8600" t="s">
        <v>4299</v>
      </c>
    </row>
    <row r="8601" spans="1:1">
      <c r="A8601" t="s">
        <v>8593</v>
      </c>
    </row>
    <row r="8602" spans="1:1">
      <c r="A8602" t="s">
        <v>8594</v>
      </c>
    </row>
    <row r="8603" spans="1:1">
      <c r="A8603" t="s">
        <v>8595</v>
      </c>
    </row>
    <row r="8604" spans="1:1">
      <c r="A8604" t="s">
        <v>8596</v>
      </c>
    </row>
    <row r="8605" spans="1:1">
      <c r="A8605" t="s">
        <v>1777</v>
      </c>
    </row>
    <row r="8606" spans="1:1">
      <c r="A8606" t="s">
        <v>8597</v>
      </c>
    </row>
    <row r="8607" spans="1:1">
      <c r="A8607" t="s">
        <v>8598</v>
      </c>
    </row>
    <row r="8608" spans="1:1">
      <c r="A8608" t="s">
        <v>13245</v>
      </c>
    </row>
    <row r="8609" spans="1:1">
      <c r="A8609" t="s">
        <v>8599</v>
      </c>
    </row>
    <row r="8610" spans="1:1">
      <c r="A8610" t="s">
        <v>8600</v>
      </c>
    </row>
    <row r="8611" spans="1:1">
      <c r="A8611" t="s">
        <v>1778</v>
      </c>
    </row>
    <row r="8612" spans="1:1">
      <c r="A8612" t="s">
        <v>8601</v>
      </c>
    </row>
    <row r="8613" spans="1:1">
      <c r="A8613" t="s">
        <v>8602</v>
      </c>
    </row>
    <row r="8614" spans="1:1">
      <c r="A8614" t="s">
        <v>8603</v>
      </c>
    </row>
    <row r="8615" spans="1:1">
      <c r="A8615" t="s">
        <v>8604</v>
      </c>
    </row>
    <row r="8616" spans="1:1">
      <c r="A8616" t="s">
        <v>11909</v>
      </c>
    </row>
    <row r="8617" spans="1:1">
      <c r="A8617" t="s">
        <v>11910</v>
      </c>
    </row>
    <row r="8618" spans="1:1">
      <c r="A8618" t="s">
        <v>11911</v>
      </c>
    </row>
    <row r="8619" spans="1:1">
      <c r="A8619" t="s">
        <v>8605</v>
      </c>
    </row>
    <row r="8620" spans="1:1">
      <c r="A8620" t="s">
        <v>1779</v>
      </c>
    </row>
    <row r="8621" spans="1:1">
      <c r="A8621" t="s">
        <v>11912</v>
      </c>
    </row>
    <row r="8622" spans="1:1">
      <c r="A8622" t="s">
        <v>8606</v>
      </c>
    </row>
    <row r="8623" spans="1:1">
      <c r="A8623" t="s">
        <v>1780</v>
      </c>
    </row>
    <row r="8624" spans="1:1">
      <c r="A8624" t="s">
        <v>1781</v>
      </c>
    </row>
    <row r="8625" spans="1:1">
      <c r="A8625" t="s">
        <v>8607</v>
      </c>
    </row>
    <row r="8626" spans="1:1">
      <c r="A8626" t="s">
        <v>8608</v>
      </c>
    </row>
    <row r="8627" spans="1:1">
      <c r="A8627" t="s">
        <v>13246</v>
      </c>
    </row>
    <row r="8628" spans="1:1">
      <c r="A8628" t="s">
        <v>11913</v>
      </c>
    </row>
    <row r="8629" spans="1:1">
      <c r="A8629" t="s">
        <v>8609</v>
      </c>
    </row>
    <row r="8630" spans="1:1">
      <c r="A8630" t="s">
        <v>11914</v>
      </c>
    </row>
    <row r="8631" spans="1:1">
      <c r="A8631" t="s">
        <v>13247</v>
      </c>
    </row>
    <row r="8632" spans="1:1">
      <c r="A8632" t="s">
        <v>13248</v>
      </c>
    </row>
    <row r="8633" spans="1:1">
      <c r="A8633" t="s">
        <v>13249</v>
      </c>
    </row>
    <row r="8634" spans="1:1">
      <c r="A8634" t="s">
        <v>13250</v>
      </c>
    </row>
    <row r="8635" spans="1:1">
      <c r="A8635" t="s">
        <v>8610</v>
      </c>
    </row>
    <row r="8636" spans="1:1">
      <c r="A8636" t="s">
        <v>1782</v>
      </c>
    </row>
    <row r="8637" spans="1:1">
      <c r="A8637" t="s">
        <v>1783</v>
      </c>
    </row>
    <row r="8638" spans="1:1">
      <c r="A8638" t="s">
        <v>1784</v>
      </c>
    </row>
    <row r="8639" spans="1:1">
      <c r="A8639" t="s">
        <v>8611</v>
      </c>
    </row>
    <row r="8640" spans="1:1">
      <c r="A8640" t="s">
        <v>8612</v>
      </c>
    </row>
    <row r="8641" spans="1:1">
      <c r="A8641" t="s">
        <v>8613</v>
      </c>
    </row>
    <row r="8642" spans="1:1">
      <c r="A8642" t="s">
        <v>11915</v>
      </c>
    </row>
    <row r="8643" spans="1:1">
      <c r="A8643" t="s">
        <v>11916</v>
      </c>
    </row>
    <row r="8644" spans="1:1">
      <c r="A8644" t="s">
        <v>8614</v>
      </c>
    </row>
    <row r="8645" spans="1:1">
      <c r="A8645" t="s">
        <v>1785</v>
      </c>
    </row>
    <row r="8646" spans="1:1">
      <c r="A8646" t="s">
        <v>11917</v>
      </c>
    </row>
    <row r="8647" spans="1:1">
      <c r="A8647" t="s">
        <v>8615</v>
      </c>
    </row>
    <row r="8648" spans="1:1">
      <c r="A8648" t="s">
        <v>1786</v>
      </c>
    </row>
    <row r="8649" spans="1:1">
      <c r="A8649" t="s">
        <v>3995</v>
      </c>
    </row>
    <row r="8650" spans="1:1">
      <c r="A8650" t="s">
        <v>13251</v>
      </c>
    </row>
    <row r="8651" spans="1:1">
      <c r="A8651" t="s">
        <v>3996</v>
      </c>
    </row>
    <row r="8652" spans="1:1">
      <c r="A8652" t="s">
        <v>8616</v>
      </c>
    </row>
    <row r="8653" spans="1:1">
      <c r="A8653" t="s">
        <v>1787</v>
      </c>
    </row>
    <row r="8654" spans="1:1">
      <c r="A8654" t="s">
        <v>11918</v>
      </c>
    </row>
    <row r="8655" spans="1:1">
      <c r="A8655" t="s">
        <v>11919</v>
      </c>
    </row>
    <row r="8656" spans="1:1">
      <c r="A8656" t="s">
        <v>8617</v>
      </c>
    </row>
    <row r="8657" spans="1:1">
      <c r="A8657" t="s">
        <v>8618</v>
      </c>
    </row>
    <row r="8658" spans="1:1">
      <c r="A8658" t="s">
        <v>8619</v>
      </c>
    </row>
    <row r="8659" spans="1:1">
      <c r="A8659" t="s">
        <v>1789</v>
      </c>
    </row>
    <row r="8660" spans="1:1">
      <c r="A8660" t="s">
        <v>13252</v>
      </c>
    </row>
    <row r="8661" spans="1:1">
      <c r="A8661" t="s">
        <v>13253</v>
      </c>
    </row>
    <row r="8662" spans="1:1">
      <c r="A8662" t="s">
        <v>1788</v>
      </c>
    </row>
    <row r="8663" spans="1:1">
      <c r="A8663" t="s">
        <v>13254</v>
      </c>
    </row>
    <row r="8664" spans="1:1">
      <c r="A8664" t="s">
        <v>8620</v>
      </c>
    </row>
    <row r="8665" spans="1:1">
      <c r="A8665" t="s">
        <v>8621</v>
      </c>
    </row>
    <row r="8666" spans="1:1">
      <c r="A8666" t="s">
        <v>8622</v>
      </c>
    </row>
    <row r="8667" spans="1:1">
      <c r="A8667" t="s">
        <v>4400</v>
      </c>
    </row>
    <row r="8668" spans="1:1">
      <c r="A8668" t="s">
        <v>8623</v>
      </c>
    </row>
    <row r="8669" spans="1:1">
      <c r="A8669" t="s">
        <v>11920</v>
      </c>
    </row>
    <row r="8670" spans="1:1">
      <c r="A8670" t="s">
        <v>1790</v>
      </c>
    </row>
    <row r="8671" spans="1:1">
      <c r="A8671" t="s">
        <v>1791</v>
      </c>
    </row>
    <row r="8672" spans="1:1">
      <c r="A8672" t="s">
        <v>1792</v>
      </c>
    </row>
    <row r="8673" spans="1:1">
      <c r="A8673" t="s">
        <v>8624</v>
      </c>
    </row>
    <row r="8674" spans="1:1">
      <c r="A8674" t="s">
        <v>1793</v>
      </c>
    </row>
    <row r="8675" spans="1:1">
      <c r="A8675" t="s">
        <v>1794</v>
      </c>
    </row>
    <row r="8676" spans="1:1">
      <c r="A8676" t="s">
        <v>8625</v>
      </c>
    </row>
    <row r="8677" spans="1:1">
      <c r="A8677" t="s">
        <v>8626</v>
      </c>
    </row>
    <row r="8678" spans="1:1">
      <c r="A8678" t="s">
        <v>13255</v>
      </c>
    </row>
    <row r="8679" spans="1:1">
      <c r="A8679" t="s">
        <v>8627</v>
      </c>
    </row>
    <row r="8680" spans="1:1">
      <c r="A8680" t="s">
        <v>11921</v>
      </c>
    </row>
    <row r="8681" spans="1:1">
      <c r="A8681" t="s">
        <v>1795</v>
      </c>
    </row>
    <row r="8682" spans="1:1">
      <c r="A8682" t="s">
        <v>13256</v>
      </c>
    </row>
    <row r="8683" spans="1:1">
      <c r="A8683" t="s">
        <v>4401</v>
      </c>
    </row>
    <row r="8684" spans="1:1">
      <c r="A8684" t="s">
        <v>3997</v>
      </c>
    </row>
    <row r="8685" spans="1:1">
      <c r="A8685" t="s">
        <v>8628</v>
      </c>
    </row>
    <row r="8686" spans="1:1">
      <c r="A8686" t="s">
        <v>1796</v>
      </c>
    </row>
    <row r="8687" spans="1:1">
      <c r="A8687" t="s">
        <v>8629</v>
      </c>
    </row>
    <row r="8688" spans="1:1">
      <c r="A8688" t="s">
        <v>8630</v>
      </c>
    </row>
    <row r="8689" spans="1:1">
      <c r="A8689" t="s">
        <v>13257</v>
      </c>
    </row>
    <row r="8690" spans="1:1">
      <c r="A8690" t="s">
        <v>13258</v>
      </c>
    </row>
    <row r="8691" spans="1:1">
      <c r="A8691" t="s">
        <v>8631</v>
      </c>
    </row>
    <row r="8692" spans="1:1">
      <c r="A8692" t="s">
        <v>8632</v>
      </c>
    </row>
    <row r="8693" spans="1:1">
      <c r="A8693" t="s">
        <v>8633</v>
      </c>
    </row>
    <row r="8694" spans="1:1">
      <c r="A8694" t="s">
        <v>11922</v>
      </c>
    </row>
    <row r="8695" spans="1:1">
      <c r="A8695" t="s">
        <v>8634</v>
      </c>
    </row>
    <row r="8696" spans="1:1">
      <c r="A8696" t="s">
        <v>8635</v>
      </c>
    </row>
    <row r="8697" spans="1:1">
      <c r="A8697" t="s">
        <v>8636</v>
      </c>
    </row>
    <row r="8698" spans="1:1">
      <c r="A8698" t="s">
        <v>8637</v>
      </c>
    </row>
    <row r="8699" spans="1:1">
      <c r="A8699" t="s">
        <v>8638</v>
      </c>
    </row>
    <row r="8700" spans="1:1">
      <c r="A8700" t="s">
        <v>8639</v>
      </c>
    </row>
    <row r="8701" spans="1:1">
      <c r="A8701" t="s">
        <v>8640</v>
      </c>
    </row>
    <row r="8702" spans="1:1">
      <c r="A8702" t="s">
        <v>1797</v>
      </c>
    </row>
    <row r="8703" spans="1:1">
      <c r="A8703" t="s">
        <v>8641</v>
      </c>
    </row>
    <row r="8704" spans="1:1">
      <c r="A8704" t="s">
        <v>1798</v>
      </c>
    </row>
    <row r="8705" spans="1:1">
      <c r="A8705" t="s">
        <v>8642</v>
      </c>
    </row>
    <row r="8706" spans="1:1">
      <c r="A8706" t="s">
        <v>8643</v>
      </c>
    </row>
    <row r="8707" spans="1:1">
      <c r="A8707" t="s">
        <v>8644</v>
      </c>
    </row>
    <row r="8708" spans="1:1">
      <c r="A8708" t="s">
        <v>11923</v>
      </c>
    </row>
    <row r="8709" spans="1:1">
      <c r="A8709" t="s">
        <v>8645</v>
      </c>
    </row>
    <row r="8710" spans="1:1">
      <c r="A8710" t="s">
        <v>1799</v>
      </c>
    </row>
    <row r="8711" spans="1:1">
      <c r="A8711" t="s">
        <v>11924</v>
      </c>
    </row>
    <row r="8712" spans="1:1">
      <c r="A8712" t="s">
        <v>11925</v>
      </c>
    </row>
    <row r="8713" spans="1:1">
      <c r="A8713" t="s">
        <v>11926</v>
      </c>
    </row>
    <row r="8714" spans="1:1">
      <c r="A8714" t="s">
        <v>11927</v>
      </c>
    </row>
    <row r="8715" spans="1:1">
      <c r="A8715" t="s">
        <v>1800</v>
      </c>
    </row>
    <row r="8716" spans="1:1">
      <c r="A8716" t="s">
        <v>8646</v>
      </c>
    </row>
    <row r="8717" spans="1:1">
      <c r="A8717" t="s">
        <v>8647</v>
      </c>
    </row>
    <row r="8718" spans="1:1">
      <c r="A8718" t="s">
        <v>8648</v>
      </c>
    </row>
    <row r="8719" spans="1:1">
      <c r="A8719" t="s">
        <v>8649</v>
      </c>
    </row>
    <row r="8720" spans="1:1">
      <c r="A8720" t="s">
        <v>11928</v>
      </c>
    </row>
    <row r="8721" spans="1:1">
      <c r="A8721" t="s">
        <v>11929</v>
      </c>
    </row>
    <row r="8722" spans="1:1">
      <c r="A8722" t="s">
        <v>8650</v>
      </c>
    </row>
    <row r="8723" spans="1:1">
      <c r="A8723" t="s">
        <v>1801</v>
      </c>
    </row>
    <row r="8724" spans="1:1">
      <c r="A8724" t="s">
        <v>1802</v>
      </c>
    </row>
    <row r="8725" spans="1:1">
      <c r="A8725" t="s">
        <v>8651</v>
      </c>
    </row>
    <row r="8726" spans="1:1">
      <c r="A8726" t="s">
        <v>8652</v>
      </c>
    </row>
    <row r="8727" spans="1:1">
      <c r="A8727" t="s">
        <v>11930</v>
      </c>
    </row>
    <row r="8728" spans="1:1">
      <c r="A8728" t="s">
        <v>11931</v>
      </c>
    </row>
    <row r="8729" spans="1:1">
      <c r="A8729" t="s">
        <v>1803</v>
      </c>
    </row>
    <row r="8730" spans="1:1">
      <c r="A8730" t="s">
        <v>1804</v>
      </c>
    </row>
    <row r="8731" spans="1:1">
      <c r="A8731" t="s">
        <v>8653</v>
      </c>
    </row>
    <row r="8732" spans="1:1">
      <c r="A8732" t="s">
        <v>8654</v>
      </c>
    </row>
    <row r="8733" spans="1:1">
      <c r="A8733" t="s">
        <v>11932</v>
      </c>
    </row>
    <row r="8734" spans="1:1">
      <c r="A8734" t="s">
        <v>11933</v>
      </c>
    </row>
    <row r="8735" spans="1:1">
      <c r="A8735" t="s">
        <v>1805</v>
      </c>
    </row>
    <row r="8736" spans="1:1">
      <c r="A8736" t="s">
        <v>11934</v>
      </c>
    </row>
    <row r="8737" spans="1:1">
      <c r="A8737" t="s">
        <v>1806</v>
      </c>
    </row>
    <row r="8738" spans="1:1">
      <c r="A8738" t="s">
        <v>8655</v>
      </c>
    </row>
    <row r="8739" spans="1:1">
      <c r="A8739" t="s">
        <v>8656</v>
      </c>
    </row>
    <row r="8740" spans="1:1">
      <c r="A8740" t="s">
        <v>8657</v>
      </c>
    </row>
    <row r="8741" spans="1:1">
      <c r="A8741" t="s">
        <v>1807</v>
      </c>
    </row>
    <row r="8742" spans="1:1">
      <c r="A8742" t="s">
        <v>1808</v>
      </c>
    </row>
    <row r="8743" spans="1:1">
      <c r="A8743" t="s">
        <v>1809</v>
      </c>
    </row>
    <row r="8744" spans="1:1">
      <c r="A8744" t="s">
        <v>1810</v>
      </c>
    </row>
    <row r="8745" spans="1:1">
      <c r="A8745" t="s">
        <v>13259</v>
      </c>
    </row>
    <row r="8746" spans="1:1">
      <c r="A8746" t="s">
        <v>13260</v>
      </c>
    </row>
    <row r="8747" spans="1:1">
      <c r="A8747" t="s">
        <v>3998</v>
      </c>
    </row>
    <row r="8748" spans="1:1">
      <c r="A8748" t="s">
        <v>4300</v>
      </c>
    </row>
    <row r="8749" spans="1:1">
      <c r="A8749" t="s">
        <v>8658</v>
      </c>
    </row>
    <row r="8750" spans="1:1">
      <c r="A8750" t="s">
        <v>1811</v>
      </c>
    </row>
    <row r="8751" spans="1:1">
      <c r="A8751" t="s">
        <v>8659</v>
      </c>
    </row>
    <row r="8752" spans="1:1">
      <c r="A8752" t="s">
        <v>1812</v>
      </c>
    </row>
    <row r="8753" spans="1:1">
      <c r="A8753" t="s">
        <v>8660</v>
      </c>
    </row>
    <row r="8754" spans="1:1">
      <c r="A8754" t="s">
        <v>8661</v>
      </c>
    </row>
    <row r="8755" spans="1:1">
      <c r="A8755" t="s">
        <v>8662</v>
      </c>
    </row>
    <row r="8756" spans="1:1">
      <c r="A8756" t="s">
        <v>1813</v>
      </c>
    </row>
    <row r="8757" spans="1:1">
      <c r="A8757" t="s">
        <v>11935</v>
      </c>
    </row>
    <row r="8758" spans="1:1">
      <c r="A8758" t="s">
        <v>11936</v>
      </c>
    </row>
    <row r="8759" spans="1:1">
      <c r="A8759" t="s">
        <v>11937</v>
      </c>
    </row>
    <row r="8760" spans="1:1">
      <c r="A8760" t="s">
        <v>11938</v>
      </c>
    </row>
    <row r="8761" spans="1:1">
      <c r="A8761" t="s">
        <v>8663</v>
      </c>
    </row>
    <row r="8762" spans="1:1">
      <c r="A8762" t="s">
        <v>1814</v>
      </c>
    </row>
    <row r="8763" spans="1:1">
      <c r="A8763" t="s">
        <v>1815</v>
      </c>
    </row>
    <row r="8764" spans="1:1">
      <c r="A8764" t="s">
        <v>4301</v>
      </c>
    </row>
    <row r="8765" spans="1:1">
      <c r="A8765" t="s">
        <v>8664</v>
      </c>
    </row>
    <row r="8766" spans="1:1">
      <c r="A8766" t="s">
        <v>8665</v>
      </c>
    </row>
    <row r="8767" spans="1:1">
      <c r="A8767" t="s">
        <v>8666</v>
      </c>
    </row>
    <row r="8768" spans="1:1">
      <c r="A8768" t="s">
        <v>13261</v>
      </c>
    </row>
    <row r="8769" spans="1:1">
      <c r="A8769" t="s">
        <v>13262</v>
      </c>
    </row>
    <row r="8770" spans="1:1">
      <c r="A8770" t="s">
        <v>1816</v>
      </c>
    </row>
    <row r="8771" spans="1:1">
      <c r="A8771" t="s">
        <v>8667</v>
      </c>
    </row>
    <row r="8772" spans="1:1">
      <c r="A8772" t="s">
        <v>8668</v>
      </c>
    </row>
    <row r="8773" spans="1:1">
      <c r="A8773" t="s">
        <v>8669</v>
      </c>
    </row>
    <row r="8774" spans="1:1">
      <c r="A8774" t="s">
        <v>13263</v>
      </c>
    </row>
    <row r="8775" spans="1:1">
      <c r="A8775" t="s">
        <v>8670</v>
      </c>
    </row>
    <row r="8776" spans="1:1">
      <c r="A8776" t="s">
        <v>3999</v>
      </c>
    </row>
    <row r="8777" spans="1:1">
      <c r="A8777" t="s">
        <v>8671</v>
      </c>
    </row>
    <row r="8778" spans="1:1">
      <c r="A8778" t="s">
        <v>1817</v>
      </c>
    </row>
    <row r="8779" spans="1:1">
      <c r="A8779" t="s">
        <v>1818</v>
      </c>
    </row>
    <row r="8780" spans="1:1">
      <c r="A8780" t="s">
        <v>11939</v>
      </c>
    </row>
    <row r="8781" spans="1:1">
      <c r="A8781" t="s">
        <v>11940</v>
      </c>
    </row>
    <row r="8782" spans="1:1">
      <c r="A8782" t="s">
        <v>13264</v>
      </c>
    </row>
    <row r="8783" spans="1:1">
      <c r="A8783" t="s">
        <v>11941</v>
      </c>
    </row>
    <row r="8784" spans="1:1">
      <c r="A8784" t="s">
        <v>4447</v>
      </c>
    </row>
    <row r="8785" spans="1:1">
      <c r="A8785" t="s">
        <v>8672</v>
      </c>
    </row>
    <row r="8786" spans="1:1">
      <c r="A8786" t="s">
        <v>8673</v>
      </c>
    </row>
    <row r="8787" spans="1:1">
      <c r="A8787" t="s">
        <v>1819</v>
      </c>
    </row>
    <row r="8788" spans="1:1">
      <c r="A8788" t="s">
        <v>8674</v>
      </c>
    </row>
    <row r="8789" spans="1:1">
      <c r="A8789" t="s">
        <v>11942</v>
      </c>
    </row>
    <row r="8790" spans="1:1">
      <c r="A8790" t="s">
        <v>8675</v>
      </c>
    </row>
    <row r="8791" spans="1:1">
      <c r="A8791" t="s">
        <v>8676</v>
      </c>
    </row>
    <row r="8792" spans="1:1">
      <c r="A8792" t="s">
        <v>8677</v>
      </c>
    </row>
    <row r="8793" spans="1:1">
      <c r="A8793" t="s">
        <v>8678</v>
      </c>
    </row>
    <row r="8794" spans="1:1">
      <c r="A8794" t="s">
        <v>8679</v>
      </c>
    </row>
    <row r="8795" spans="1:1">
      <c r="A8795" t="s">
        <v>11943</v>
      </c>
    </row>
    <row r="8796" spans="1:1">
      <c r="A8796" t="s">
        <v>8680</v>
      </c>
    </row>
    <row r="8797" spans="1:1">
      <c r="A8797" t="s">
        <v>8681</v>
      </c>
    </row>
    <row r="8798" spans="1:1">
      <c r="A8798" t="s">
        <v>1820</v>
      </c>
    </row>
    <row r="8799" spans="1:1">
      <c r="A8799" t="s">
        <v>1821</v>
      </c>
    </row>
    <row r="8800" spans="1:1">
      <c r="A8800" t="s">
        <v>4000</v>
      </c>
    </row>
    <row r="8801" spans="1:1">
      <c r="A8801" t="s">
        <v>13265</v>
      </c>
    </row>
    <row r="8802" spans="1:1">
      <c r="A8802" t="s">
        <v>8682</v>
      </c>
    </row>
    <row r="8803" spans="1:1">
      <c r="A8803" t="s">
        <v>8683</v>
      </c>
    </row>
    <row r="8804" spans="1:1">
      <c r="A8804" t="s">
        <v>8684</v>
      </c>
    </row>
    <row r="8805" spans="1:1">
      <c r="A8805" t="s">
        <v>11944</v>
      </c>
    </row>
    <row r="8806" spans="1:1">
      <c r="A8806" t="s">
        <v>8685</v>
      </c>
    </row>
    <row r="8807" spans="1:1">
      <c r="A8807" t="s">
        <v>8686</v>
      </c>
    </row>
    <row r="8808" spans="1:1">
      <c r="A8808" t="s">
        <v>8687</v>
      </c>
    </row>
    <row r="8809" spans="1:1">
      <c r="A8809" t="s">
        <v>8688</v>
      </c>
    </row>
    <row r="8810" spans="1:1">
      <c r="A8810" t="s">
        <v>8689</v>
      </c>
    </row>
    <row r="8811" spans="1:1">
      <c r="A8811" t="s">
        <v>8690</v>
      </c>
    </row>
    <row r="8812" spans="1:1">
      <c r="A8812" t="s">
        <v>1822</v>
      </c>
    </row>
    <row r="8813" spans="1:1">
      <c r="A8813" t="s">
        <v>8691</v>
      </c>
    </row>
    <row r="8814" spans="1:1">
      <c r="A8814" t="s">
        <v>1823</v>
      </c>
    </row>
    <row r="8815" spans="1:1">
      <c r="A8815" t="s">
        <v>11945</v>
      </c>
    </row>
    <row r="8816" spans="1:1">
      <c r="A8816" t="s">
        <v>11946</v>
      </c>
    </row>
    <row r="8817" spans="1:1">
      <c r="A8817" t="s">
        <v>1824</v>
      </c>
    </row>
    <row r="8818" spans="1:1">
      <c r="A8818" t="s">
        <v>11947</v>
      </c>
    </row>
    <row r="8819" spans="1:1">
      <c r="A8819" t="s">
        <v>8692</v>
      </c>
    </row>
    <row r="8820" spans="1:1">
      <c r="A8820" t="s">
        <v>1825</v>
      </c>
    </row>
    <row r="8821" spans="1:1">
      <c r="A8821" t="s">
        <v>8693</v>
      </c>
    </row>
    <row r="8822" spans="1:1">
      <c r="A8822" t="s">
        <v>4001</v>
      </c>
    </row>
    <row r="8823" spans="1:1">
      <c r="A8823" t="s">
        <v>11948</v>
      </c>
    </row>
    <row r="8824" spans="1:1">
      <c r="A8824" t="s">
        <v>8694</v>
      </c>
    </row>
    <row r="8825" spans="1:1">
      <c r="A8825" t="s">
        <v>1826</v>
      </c>
    </row>
    <row r="8826" spans="1:1">
      <c r="A8826" t="s">
        <v>8695</v>
      </c>
    </row>
    <row r="8827" spans="1:1">
      <c r="A8827" t="s">
        <v>1827</v>
      </c>
    </row>
    <row r="8828" spans="1:1">
      <c r="A8828" t="s">
        <v>1828</v>
      </c>
    </row>
    <row r="8829" spans="1:1">
      <c r="A8829" t="s">
        <v>11949</v>
      </c>
    </row>
    <row r="8830" spans="1:1">
      <c r="A8830" t="s">
        <v>1829</v>
      </c>
    </row>
    <row r="8831" spans="1:1">
      <c r="A8831" t="s">
        <v>13266</v>
      </c>
    </row>
    <row r="8832" spans="1:1">
      <c r="A8832" t="s">
        <v>8696</v>
      </c>
    </row>
    <row r="8833" spans="1:1">
      <c r="A8833" t="s">
        <v>8697</v>
      </c>
    </row>
    <row r="8834" spans="1:1">
      <c r="A8834" t="s">
        <v>11950</v>
      </c>
    </row>
    <row r="8835" spans="1:1">
      <c r="A8835" t="s">
        <v>11951</v>
      </c>
    </row>
    <row r="8836" spans="1:1">
      <c r="A8836" t="s">
        <v>1830</v>
      </c>
    </row>
    <row r="8837" spans="1:1">
      <c r="A8837" t="s">
        <v>8698</v>
      </c>
    </row>
    <row r="8838" spans="1:1">
      <c r="A8838" t="s">
        <v>8699</v>
      </c>
    </row>
    <row r="8839" spans="1:1">
      <c r="A8839" t="s">
        <v>8700</v>
      </c>
    </row>
    <row r="8840" spans="1:1">
      <c r="A8840" t="s">
        <v>8701</v>
      </c>
    </row>
    <row r="8841" spans="1:1">
      <c r="A8841" t="s">
        <v>11952</v>
      </c>
    </row>
    <row r="8842" spans="1:1">
      <c r="A8842" t="s">
        <v>8702</v>
      </c>
    </row>
    <row r="8843" spans="1:1">
      <c r="A8843" t="s">
        <v>8703</v>
      </c>
    </row>
    <row r="8844" spans="1:1">
      <c r="A8844" t="s">
        <v>8704</v>
      </c>
    </row>
    <row r="8845" spans="1:1">
      <c r="A8845" t="s">
        <v>8705</v>
      </c>
    </row>
    <row r="8846" spans="1:1">
      <c r="A8846" t="s">
        <v>8706</v>
      </c>
    </row>
    <row r="8847" spans="1:1">
      <c r="A8847" t="s">
        <v>1831</v>
      </c>
    </row>
    <row r="8848" spans="1:1">
      <c r="A8848" t="s">
        <v>8707</v>
      </c>
    </row>
    <row r="8849" spans="1:1">
      <c r="A8849" t="s">
        <v>8708</v>
      </c>
    </row>
    <row r="8850" spans="1:1">
      <c r="A8850" t="s">
        <v>8709</v>
      </c>
    </row>
    <row r="8851" spans="1:1">
      <c r="A8851" t="s">
        <v>8710</v>
      </c>
    </row>
    <row r="8852" spans="1:1">
      <c r="A8852" t="s">
        <v>8711</v>
      </c>
    </row>
    <row r="8853" spans="1:1">
      <c r="A8853" t="s">
        <v>8712</v>
      </c>
    </row>
    <row r="8854" spans="1:1">
      <c r="A8854" t="s">
        <v>13267</v>
      </c>
    </row>
    <row r="8855" spans="1:1">
      <c r="A8855" t="s">
        <v>11953</v>
      </c>
    </row>
    <row r="8856" spans="1:1">
      <c r="A8856" t="s">
        <v>8713</v>
      </c>
    </row>
    <row r="8857" spans="1:1">
      <c r="A8857" t="s">
        <v>11954</v>
      </c>
    </row>
    <row r="8858" spans="1:1">
      <c r="A8858" t="s">
        <v>13268</v>
      </c>
    </row>
    <row r="8859" spans="1:1">
      <c r="A8859" t="s">
        <v>13269</v>
      </c>
    </row>
    <row r="8860" spans="1:1">
      <c r="A8860" t="s">
        <v>11955</v>
      </c>
    </row>
    <row r="8861" spans="1:1">
      <c r="A8861" t="s">
        <v>8714</v>
      </c>
    </row>
    <row r="8862" spans="1:1">
      <c r="A8862" t="s">
        <v>1832</v>
      </c>
    </row>
    <row r="8863" spans="1:1">
      <c r="A8863" t="s">
        <v>11956</v>
      </c>
    </row>
    <row r="8864" spans="1:1">
      <c r="A8864" t="s">
        <v>8715</v>
      </c>
    </row>
    <row r="8865" spans="1:1">
      <c r="A8865" t="s">
        <v>11957</v>
      </c>
    </row>
    <row r="8866" spans="1:1">
      <c r="A8866" t="s">
        <v>4002</v>
      </c>
    </row>
    <row r="8867" spans="1:1">
      <c r="A8867" t="s">
        <v>8716</v>
      </c>
    </row>
    <row r="8868" spans="1:1">
      <c r="A8868" t="s">
        <v>11958</v>
      </c>
    </row>
    <row r="8869" spans="1:1">
      <c r="A8869" t="s">
        <v>11959</v>
      </c>
    </row>
    <row r="8870" spans="1:1">
      <c r="A8870" t="s">
        <v>8717</v>
      </c>
    </row>
    <row r="8871" spans="1:1">
      <c r="A8871" t="s">
        <v>4003</v>
      </c>
    </row>
    <row r="8872" spans="1:1">
      <c r="A8872" t="s">
        <v>11960</v>
      </c>
    </row>
    <row r="8873" spans="1:1">
      <c r="A8873" t="s">
        <v>11961</v>
      </c>
    </row>
    <row r="8874" spans="1:1">
      <c r="A8874" t="s">
        <v>8718</v>
      </c>
    </row>
    <row r="8875" spans="1:1">
      <c r="A8875" t="s">
        <v>8719</v>
      </c>
    </row>
    <row r="8876" spans="1:1">
      <c r="A8876" t="s">
        <v>8720</v>
      </c>
    </row>
    <row r="8877" spans="1:1">
      <c r="A8877" t="s">
        <v>8721</v>
      </c>
    </row>
    <row r="8878" spans="1:1">
      <c r="A8878" t="s">
        <v>11962</v>
      </c>
    </row>
    <row r="8879" spans="1:1">
      <c r="A8879" t="s">
        <v>11963</v>
      </c>
    </row>
    <row r="8880" spans="1:1">
      <c r="A8880" t="s">
        <v>1833</v>
      </c>
    </row>
    <row r="8881" spans="1:1">
      <c r="A8881" t="s">
        <v>4402</v>
      </c>
    </row>
    <row r="8882" spans="1:1">
      <c r="A8882" t="s">
        <v>11964</v>
      </c>
    </row>
    <row r="8883" spans="1:1">
      <c r="A8883" t="s">
        <v>11965</v>
      </c>
    </row>
    <row r="8884" spans="1:1">
      <c r="A8884" t="s">
        <v>11966</v>
      </c>
    </row>
    <row r="8885" spans="1:1">
      <c r="A8885" t="s">
        <v>11967</v>
      </c>
    </row>
    <row r="8886" spans="1:1">
      <c r="A8886" t="s">
        <v>11968</v>
      </c>
    </row>
    <row r="8887" spans="1:1">
      <c r="A8887" t="s">
        <v>8722</v>
      </c>
    </row>
    <row r="8888" spans="1:1">
      <c r="A8888" t="s">
        <v>8723</v>
      </c>
    </row>
    <row r="8889" spans="1:1">
      <c r="A8889" t="s">
        <v>1834</v>
      </c>
    </row>
    <row r="8890" spans="1:1">
      <c r="A8890" t="s">
        <v>11969</v>
      </c>
    </row>
    <row r="8891" spans="1:1">
      <c r="A8891" t="s">
        <v>11970</v>
      </c>
    </row>
    <row r="8892" spans="1:1">
      <c r="A8892" t="s">
        <v>1835</v>
      </c>
    </row>
    <row r="8893" spans="1:1">
      <c r="A8893" t="s">
        <v>1836</v>
      </c>
    </row>
    <row r="8894" spans="1:1">
      <c r="A8894" t="s">
        <v>1837</v>
      </c>
    </row>
    <row r="8895" spans="1:1">
      <c r="A8895" t="s">
        <v>8724</v>
      </c>
    </row>
    <row r="8896" spans="1:1">
      <c r="A8896" t="s">
        <v>8725</v>
      </c>
    </row>
    <row r="8897" spans="1:1">
      <c r="A8897" t="s">
        <v>8726</v>
      </c>
    </row>
    <row r="8898" spans="1:1">
      <c r="A8898" t="s">
        <v>11971</v>
      </c>
    </row>
    <row r="8899" spans="1:1">
      <c r="A8899" t="s">
        <v>8727</v>
      </c>
    </row>
    <row r="8900" spans="1:1">
      <c r="A8900" t="s">
        <v>11972</v>
      </c>
    </row>
    <row r="8901" spans="1:1">
      <c r="A8901" t="s">
        <v>11973</v>
      </c>
    </row>
    <row r="8902" spans="1:1">
      <c r="A8902" t="s">
        <v>4302</v>
      </c>
    </row>
    <row r="8903" spans="1:1">
      <c r="A8903" t="s">
        <v>8728</v>
      </c>
    </row>
    <row r="8904" spans="1:1">
      <c r="A8904" t="s">
        <v>8729</v>
      </c>
    </row>
    <row r="8905" spans="1:1">
      <c r="A8905" t="s">
        <v>11974</v>
      </c>
    </row>
    <row r="8906" spans="1:1">
      <c r="A8906" t="s">
        <v>8730</v>
      </c>
    </row>
    <row r="8907" spans="1:1">
      <c r="A8907" t="s">
        <v>8731</v>
      </c>
    </row>
    <row r="8908" spans="1:1">
      <c r="A8908" t="s">
        <v>8732</v>
      </c>
    </row>
    <row r="8909" spans="1:1">
      <c r="A8909" t="s">
        <v>8733</v>
      </c>
    </row>
    <row r="8910" spans="1:1">
      <c r="A8910" t="s">
        <v>1838</v>
      </c>
    </row>
    <row r="8911" spans="1:1">
      <c r="A8911" t="s">
        <v>8734</v>
      </c>
    </row>
    <row r="8912" spans="1:1">
      <c r="A8912" t="s">
        <v>1839</v>
      </c>
    </row>
    <row r="8913" spans="1:1">
      <c r="A8913" t="s">
        <v>1840</v>
      </c>
    </row>
    <row r="8914" spans="1:1">
      <c r="A8914" t="s">
        <v>11975</v>
      </c>
    </row>
    <row r="8915" spans="1:1">
      <c r="A8915" t="s">
        <v>1841</v>
      </c>
    </row>
    <row r="8916" spans="1:1">
      <c r="A8916" t="s">
        <v>11976</v>
      </c>
    </row>
    <row r="8917" spans="1:1">
      <c r="A8917" t="s">
        <v>8735</v>
      </c>
    </row>
    <row r="8918" spans="1:1">
      <c r="A8918" t="s">
        <v>1842</v>
      </c>
    </row>
    <row r="8919" spans="1:1">
      <c r="A8919" t="s">
        <v>8736</v>
      </c>
    </row>
    <row r="8920" spans="1:1">
      <c r="A8920" t="s">
        <v>8737</v>
      </c>
    </row>
    <row r="8921" spans="1:1">
      <c r="A8921" t="s">
        <v>4303</v>
      </c>
    </row>
    <row r="8922" spans="1:1">
      <c r="A8922" t="s">
        <v>11977</v>
      </c>
    </row>
    <row r="8923" spans="1:1">
      <c r="A8923" t="s">
        <v>1843</v>
      </c>
    </row>
    <row r="8924" spans="1:1">
      <c r="A8924" t="s">
        <v>4004</v>
      </c>
    </row>
    <row r="8925" spans="1:1">
      <c r="A8925" t="s">
        <v>1844</v>
      </c>
    </row>
    <row r="8926" spans="1:1">
      <c r="A8926" t="s">
        <v>8738</v>
      </c>
    </row>
    <row r="8927" spans="1:1">
      <c r="A8927" t="s">
        <v>1845</v>
      </c>
    </row>
    <row r="8928" spans="1:1">
      <c r="A8928" t="s">
        <v>1846</v>
      </c>
    </row>
    <row r="8929" spans="1:1">
      <c r="A8929" t="s">
        <v>8739</v>
      </c>
    </row>
    <row r="8930" spans="1:1">
      <c r="A8930" t="s">
        <v>8740</v>
      </c>
    </row>
    <row r="8931" spans="1:1">
      <c r="A8931" t="s">
        <v>8741</v>
      </c>
    </row>
    <row r="8932" spans="1:1">
      <c r="A8932" t="s">
        <v>8742</v>
      </c>
    </row>
    <row r="8933" spans="1:1">
      <c r="A8933" t="s">
        <v>13270</v>
      </c>
    </row>
    <row r="8934" spans="1:1">
      <c r="A8934" t="s">
        <v>8743</v>
      </c>
    </row>
    <row r="8935" spans="1:1">
      <c r="A8935" t="s">
        <v>13271</v>
      </c>
    </row>
    <row r="8936" spans="1:1">
      <c r="A8936" t="s">
        <v>11978</v>
      </c>
    </row>
    <row r="8937" spans="1:1">
      <c r="A8937" t="s">
        <v>11979</v>
      </c>
    </row>
    <row r="8938" spans="1:1">
      <c r="A8938" t="s">
        <v>8744</v>
      </c>
    </row>
    <row r="8939" spans="1:1">
      <c r="A8939" t="s">
        <v>11980</v>
      </c>
    </row>
    <row r="8940" spans="1:1">
      <c r="A8940" t="s">
        <v>11981</v>
      </c>
    </row>
    <row r="8941" spans="1:1">
      <c r="A8941" t="s">
        <v>8745</v>
      </c>
    </row>
    <row r="8942" spans="1:1">
      <c r="A8942" t="s">
        <v>8746</v>
      </c>
    </row>
    <row r="8943" spans="1:1">
      <c r="A8943" t="s">
        <v>8747</v>
      </c>
    </row>
    <row r="8944" spans="1:1">
      <c r="A8944" t="s">
        <v>8748</v>
      </c>
    </row>
    <row r="8945" spans="1:1">
      <c r="A8945" t="s">
        <v>8749</v>
      </c>
    </row>
    <row r="8946" spans="1:1">
      <c r="A8946" t="s">
        <v>8750</v>
      </c>
    </row>
    <row r="8947" spans="1:1">
      <c r="A8947" t="s">
        <v>8751</v>
      </c>
    </row>
    <row r="8948" spans="1:1">
      <c r="A8948" t="s">
        <v>1847</v>
      </c>
    </row>
    <row r="8949" spans="1:1">
      <c r="A8949" t="s">
        <v>1848</v>
      </c>
    </row>
    <row r="8950" spans="1:1">
      <c r="A8950" t="s">
        <v>1849</v>
      </c>
    </row>
    <row r="8951" spans="1:1">
      <c r="A8951" t="s">
        <v>8752</v>
      </c>
    </row>
    <row r="8952" spans="1:1">
      <c r="A8952" t="s">
        <v>1850</v>
      </c>
    </row>
    <row r="8953" spans="1:1">
      <c r="A8953" t="s">
        <v>8753</v>
      </c>
    </row>
    <row r="8954" spans="1:1">
      <c r="A8954" t="s">
        <v>11982</v>
      </c>
    </row>
    <row r="8955" spans="1:1">
      <c r="A8955" t="s">
        <v>1851</v>
      </c>
    </row>
    <row r="8956" spans="1:1">
      <c r="A8956" t="s">
        <v>13272</v>
      </c>
    </row>
    <row r="8957" spans="1:1">
      <c r="A8957" t="s">
        <v>1852</v>
      </c>
    </row>
    <row r="8958" spans="1:1">
      <c r="A8958" t="s">
        <v>8754</v>
      </c>
    </row>
    <row r="8959" spans="1:1">
      <c r="A8959" t="s">
        <v>8755</v>
      </c>
    </row>
    <row r="8960" spans="1:1">
      <c r="A8960" t="s">
        <v>8756</v>
      </c>
    </row>
    <row r="8961" spans="1:1">
      <c r="A8961" t="s">
        <v>8757</v>
      </c>
    </row>
    <row r="8962" spans="1:1">
      <c r="A8962" t="s">
        <v>4005</v>
      </c>
    </row>
    <row r="8963" spans="1:1">
      <c r="A8963" t="s">
        <v>8758</v>
      </c>
    </row>
    <row r="8964" spans="1:1">
      <c r="A8964" t="s">
        <v>1853</v>
      </c>
    </row>
    <row r="8965" spans="1:1">
      <c r="A8965" t="s">
        <v>8759</v>
      </c>
    </row>
    <row r="8966" spans="1:1">
      <c r="A8966" t="s">
        <v>8760</v>
      </c>
    </row>
    <row r="8967" spans="1:1">
      <c r="A8967" t="s">
        <v>8761</v>
      </c>
    </row>
    <row r="8968" spans="1:1">
      <c r="A8968" t="s">
        <v>11983</v>
      </c>
    </row>
    <row r="8969" spans="1:1">
      <c r="A8969" t="s">
        <v>1854</v>
      </c>
    </row>
    <row r="8970" spans="1:1">
      <c r="A8970" t="s">
        <v>11984</v>
      </c>
    </row>
    <row r="8971" spans="1:1">
      <c r="A8971" t="s">
        <v>8762</v>
      </c>
    </row>
    <row r="8972" spans="1:1">
      <c r="A8972" t="s">
        <v>13273</v>
      </c>
    </row>
    <row r="8973" spans="1:1">
      <c r="A8973" t="s">
        <v>8763</v>
      </c>
    </row>
    <row r="8974" spans="1:1">
      <c r="A8974" t="s">
        <v>11985</v>
      </c>
    </row>
    <row r="8975" spans="1:1">
      <c r="A8975" t="s">
        <v>13274</v>
      </c>
    </row>
    <row r="8976" spans="1:1">
      <c r="A8976" t="s">
        <v>4304</v>
      </c>
    </row>
    <row r="8977" spans="1:1">
      <c r="A8977" t="s">
        <v>1855</v>
      </c>
    </row>
    <row r="8978" spans="1:1">
      <c r="A8978" t="s">
        <v>8764</v>
      </c>
    </row>
    <row r="8979" spans="1:1">
      <c r="A8979" t="s">
        <v>8765</v>
      </c>
    </row>
    <row r="8980" spans="1:1">
      <c r="A8980" t="s">
        <v>8766</v>
      </c>
    </row>
    <row r="8981" spans="1:1">
      <c r="A8981" t="s">
        <v>13275</v>
      </c>
    </row>
    <row r="8982" spans="1:1">
      <c r="A8982" t="s">
        <v>8767</v>
      </c>
    </row>
    <row r="8983" spans="1:1">
      <c r="A8983" t="s">
        <v>1856</v>
      </c>
    </row>
    <row r="8984" spans="1:1">
      <c r="A8984" t="s">
        <v>8768</v>
      </c>
    </row>
    <row r="8985" spans="1:1">
      <c r="A8985" t="s">
        <v>8769</v>
      </c>
    </row>
    <row r="8986" spans="1:1">
      <c r="A8986" t="s">
        <v>8770</v>
      </c>
    </row>
    <row r="8987" spans="1:1">
      <c r="A8987" t="s">
        <v>8771</v>
      </c>
    </row>
    <row r="8988" spans="1:1">
      <c r="A8988" t="s">
        <v>8772</v>
      </c>
    </row>
    <row r="8989" spans="1:1">
      <c r="A8989" t="s">
        <v>8773</v>
      </c>
    </row>
    <row r="8990" spans="1:1">
      <c r="A8990" t="s">
        <v>8774</v>
      </c>
    </row>
    <row r="8991" spans="1:1">
      <c r="A8991" t="s">
        <v>8775</v>
      </c>
    </row>
    <row r="8992" spans="1:1">
      <c r="A8992" t="s">
        <v>11986</v>
      </c>
    </row>
    <row r="8993" spans="1:1">
      <c r="A8993" t="s">
        <v>11987</v>
      </c>
    </row>
    <row r="8994" spans="1:1">
      <c r="A8994" t="s">
        <v>11988</v>
      </c>
    </row>
    <row r="8995" spans="1:1">
      <c r="A8995" t="s">
        <v>11989</v>
      </c>
    </row>
    <row r="8996" spans="1:1">
      <c r="A8996" t="s">
        <v>8776</v>
      </c>
    </row>
    <row r="8997" spans="1:1">
      <c r="A8997" t="s">
        <v>13276</v>
      </c>
    </row>
    <row r="8998" spans="1:1">
      <c r="A8998" t="s">
        <v>1857</v>
      </c>
    </row>
    <row r="8999" spans="1:1">
      <c r="A8999" t="s">
        <v>11990</v>
      </c>
    </row>
    <row r="9000" spans="1:1">
      <c r="A9000" t="s">
        <v>8777</v>
      </c>
    </row>
    <row r="9001" spans="1:1">
      <c r="A9001" t="s">
        <v>8778</v>
      </c>
    </row>
    <row r="9002" spans="1:1">
      <c r="A9002" t="s">
        <v>8779</v>
      </c>
    </row>
    <row r="9003" spans="1:1">
      <c r="A9003" t="s">
        <v>8780</v>
      </c>
    </row>
    <row r="9004" spans="1:1">
      <c r="A9004" t="s">
        <v>11991</v>
      </c>
    </row>
    <row r="9005" spans="1:1">
      <c r="A9005" t="s">
        <v>11992</v>
      </c>
    </row>
    <row r="9006" spans="1:1">
      <c r="A9006" t="s">
        <v>8781</v>
      </c>
    </row>
    <row r="9007" spans="1:1">
      <c r="A9007" t="s">
        <v>1858</v>
      </c>
    </row>
    <row r="9008" spans="1:1">
      <c r="A9008" t="s">
        <v>8782</v>
      </c>
    </row>
    <row r="9009" spans="1:1">
      <c r="A9009" t="s">
        <v>8783</v>
      </c>
    </row>
    <row r="9010" spans="1:1">
      <c r="A9010" t="s">
        <v>11993</v>
      </c>
    </row>
    <row r="9011" spans="1:1">
      <c r="A9011" t="s">
        <v>11994</v>
      </c>
    </row>
    <row r="9012" spans="1:1">
      <c r="A9012" t="s">
        <v>8784</v>
      </c>
    </row>
    <row r="9013" spans="1:1">
      <c r="A9013" t="s">
        <v>8785</v>
      </c>
    </row>
    <row r="9014" spans="1:1">
      <c r="A9014" t="s">
        <v>8786</v>
      </c>
    </row>
    <row r="9015" spans="1:1">
      <c r="A9015" t="s">
        <v>8787</v>
      </c>
    </row>
    <row r="9016" spans="1:1">
      <c r="A9016" t="s">
        <v>11995</v>
      </c>
    </row>
    <row r="9017" spans="1:1">
      <c r="A9017" t="s">
        <v>4305</v>
      </c>
    </row>
    <row r="9018" spans="1:1">
      <c r="A9018" t="s">
        <v>13277</v>
      </c>
    </row>
    <row r="9019" spans="1:1">
      <c r="A9019" t="s">
        <v>8788</v>
      </c>
    </row>
    <row r="9020" spans="1:1">
      <c r="A9020" t="s">
        <v>8789</v>
      </c>
    </row>
    <row r="9021" spans="1:1">
      <c r="A9021" t="s">
        <v>8790</v>
      </c>
    </row>
    <row r="9022" spans="1:1">
      <c r="A9022" t="s">
        <v>8791</v>
      </c>
    </row>
    <row r="9023" spans="1:1">
      <c r="A9023" t="s">
        <v>13278</v>
      </c>
    </row>
    <row r="9024" spans="1:1">
      <c r="A9024" t="s">
        <v>1859</v>
      </c>
    </row>
    <row r="9025" spans="1:1">
      <c r="A9025" t="s">
        <v>8792</v>
      </c>
    </row>
    <row r="9026" spans="1:1">
      <c r="A9026" t="s">
        <v>13279</v>
      </c>
    </row>
    <row r="9027" spans="1:1">
      <c r="A9027" t="s">
        <v>13280</v>
      </c>
    </row>
    <row r="9028" spans="1:1">
      <c r="A9028" t="s">
        <v>11996</v>
      </c>
    </row>
    <row r="9029" spans="1:1">
      <c r="A9029" t="s">
        <v>8793</v>
      </c>
    </row>
    <row r="9030" spans="1:1">
      <c r="A9030" t="s">
        <v>8794</v>
      </c>
    </row>
    <row r="9031" spans="1:1">
      <c r="A9031" t="s">
        <v>11997</v>
      </c>
    </row>
    <row r="9032" spans="1:1">
      <c r="A9032" t="s">
        <v>11998</v>
      </c>
    </row>
    <row r="9033" spans="1:1">
      <c r="A9033" t="s">
        <v>11999</v>
      </c>
    </row>
    <row r="9034" spans="1:1">
      <c r="A9034" t="s">
        <v>1860</v>
      </c>
    </row>
    <row r="9035" spans="1:1">
      <c r="A9035" t="s">
        <v>12000</v>
      </c>
    </row>
    <row r="9036" spans="1:1">
      <c r="A9036" t="s">
        <v>12001</v>
      </c>
    </row>
    <row r="9037" spans="1:1">
      <c r="A9037" t="s">
        <v>8795</v>
      </c>
    </row>
    <row r="9038" spans="1:1">
      <c r="A9038" t="s">
        <v>12002</v>
      </c>
    </row>
    <row r="9039" spans="1:1">
      <c r="A9039" t="s">
        <v>1861</v>
      </c>
    </row>
    <row r="9040" spans="1:1">
      <c r="A9040" t="s">
        <v>8796</v>
      </c>
    </row>
    <row r="9041" spans="1:1">
      <c r="A9041" t="s">
        <v>1862</v>
      </c>
    </row>
    <row r="9042" spans="1:1">
      <c r="A9042" t="s">
        <v>13281</v>
      </c>
    </row>
    <row r="9043" spans="1:1">
      <c r="A9043" t="s">
        <v>8797</v>
      </c>
    </row>
    <row r="9044" spans="1:1">
      <c r="A9044" t="s">
        <v>8798</v>
      </c>
    </row>
    <row r="9045" spans="1:1">
      <c r="A9045" t="s">
        <v>8799</v>
      </c>
    </row>
    <row r="9046" spans="1:1">
      <c r="A9046" t="s">
        <v>8800</v>
      </c>
    </row>
    <row r="9047" spans="1:1">
      <c r="A9047" t="s">
        <v>1863</v>
      </c>
    </row>
    <row r="9048" spans="1:1">
      <c r="A9048" t="s">
        <v>1864</v>
      </c>
    </row>
    <row r="9049" spans="1:1">
      <c r="A9049" t="s">
        <v>8801</v>
      </c>
    </row>
    <row r="9050" spans="1:1">
      <c r="A9050" t="s">
        <v>13282</v>
      </c>
    </row>
    <row r="9051" spans="1:1">
      <c r="A9051" t="s">
        <v>13283</v>
      </c>
    </row>
    <row r="9052" spans="1:1">
      <c r="A9052" t="s">
        <v>8802</v>
      </c>
    </row>
    <row r="9053" spans="1:1">
      <c r="A9053" t="s">
        <v>8803</v>
      </c>
    </row>
    <row r="9054" spans="1:1">
      <c r="A9054" t="s">
        <v>8804</v>
      </c>
    </row>
    <row r="9055" spans="1:1">
      <c r="A9055" t="s">
        <v>4306</v>
      </c>
    </row>
    <row r="9056" spans="1:1">
      <c r="A9056" t="s">
        <v>1865</v>
      </c>
    </row>
    <row r="9057" spans="1:1">
      <c r="A9057" t="s">
        <v>8805</v>
      </c>
    </row>
    <row r="9058" spans="1:1">
      <c r="A9058" t="s">
        <v>1866</v>
      </c>
    </row>
    <row r="9059" spans="1:1">
      <c r="A9059" t="s">
        <v>1867</v>
      </c>
    </row>
    <row r="9060" spans="1:1">
      <c r="A9060" t="s">
        <v>1868</v>
      </c>
    </row>
    <row r="9061" spans="1:1">
      <c r="A9061" t="s">
        <v>8806</v>
      </c>
    </row>
    <row r="9062" spans="1:1">
      <c r="A9062" t="s">
        <v>8807</v>
      </c>
    </row>
    <row r="9063" spans="1:1">
      <c r="A9063" t="s">
        <v>1869</v>
      </c>
    </row>
    <row r="9064" spans="1:1">
      <c r="A9064" t="s">
        <v>12003</v>
      </c>
    </row>
    <row r="9065" spans="1:1">
      <c r="A9065" t="s">
        <v>12004</v>
      </c>
    </row>
    <row r="9066" spans="1:1">
      <c r="A9066" t="s">
        <v>12005</v>
      </c>
    </row>
    <row r="9067" spans="1:1">
      <c r="A9067" t="s">
        <v>12006</v>
      </c>
    </row>
    <row r="9068" spans="1:1">
      <c r="A9068" t="s">
        <v>1870</v>
      </c>
    </row>
    <row r="9069" spans="1:1">
      <c r="A9069" t="s">
        <v>13284</v>
      </c>
    </row>
    <row r="9070" spans="1:1">
      <c r="A9070" t="s">
        <v>1871</v>
      </c>
    </row>
    <row r="9071" spans="1:1">
      <c r="A9071" t="s">
        <v>13285</v>
      </c>
    </row>
    <row r="9072" spans="1:1">
      <c r="A9072" t="s">
        <v>13286</v>
      </c>
    </row>
    <row r="9073" spans="1:1">
      <c r="A9073" t="s">
        <v>13287</v>
      </c>
    </row>
    <row r="9074" spans="1:1">
      <c r="A9074" t="s">
        <v>1872</v>
      </c>
    </row>
    <row r="9075" spans="1:1">
      <c r="A9075" t="s">
        <v>4006</v>
      </c>
    </row>
    <row r="9076" spans="1:1">
      <c r="A9076" t="s">
        <v>8808</v>
      </c>
    </row>
    <row r="9077" spans="1:1">
      <c r="A9077" t="s">
        <v>8809</v>
      </c>
    </row>
    <row r="9078" spans="1:1">
      <c r="A9078" t="s">
        <v>8810</v>
      </c>
    </row>
    <row r="9079" spans="1:1">
      <c r="A9079" t="s">
        <v>8811</v>
      </c>
    </row>
    <row r="9080" spans="1:1">
      <c r="A9080" t="s">
        <v>8812</v>
      </c>
    </row>
    <row r="9081" spans="1:1">
      <c r="A9081" t="s">
        <v>1875</v>
      </c>
    </row>
    <row r="9082" spans="1:1">
      <c r="A9082" t="s">
        <v>8813</v>
      </c>
    </row>
    <row r="9083" spans="1:1">
      <c r="A9083" t="s">
        <v>1873</v>
      </c>
    </row>
    <row r="9084" spans="1:1">
      <c r="A9084" t="s">
        <v>8814</v>
      </c>
    </row>
    <row r="9085" spans="1:1">
      <c r="A9085" t="s">
        <v>8815</v>
      </c>
    </row>
    <row r="9086" spans="1:1">
      <c r="A9086" t="s">
        <v>1874</v>
      </c>
    </row>
    <row r="9087" spans="1:1">
      <c r="A9087" t="s">
        <v>8816</v>
      </c>
    </row>
    <row r="9088" spans="1:1">
      <c r="A9088" t="s">
        <v>1877</v>
      </c>
    </row>
    <row r="9089" spans="1:1">
      <c r="A9089" t="s">
        <v>13288</v>
      </c>
    </row>
    <row r="9090" spans="1:1">
      <c r="A9090" t="s">
        <v>1876</v>
      </c>
    </row>
    <row r="9091" spans="1:1">
      <c r="A9091" t="s">
        <v>1878</v>
      </c>
    </row>
    <row r="9092" spans="1:1">
      <c r="A9092" t="s">
        <v>8817</v>
      </c>
    </row>
    <row r="9093" spans="1:1">
      <c r="A9093" t="s">
        <v>8818</v>
      </c>
    </row>
    <row r="9094" spans="1:1">
      <c r="A9094" t="s">
        <v>12007</v>
      </c>
    </row>
    <row r="9095" spans="1:1">
      <c r="A9095" t="s">
        <v>12008</v>
      </c>
    </row>
    <row r="9096" spans="1:1">
      <c r="A9096" t="s">
        <v>12009</v>
      </c>
    </row>
    <row r="9097" spans="1:1">
      <c r="A9097" t="s">
        <v>13289</v>
      </c>
    </row>
    <row r="9098" spans="1:1">
      <c r="A9098" t="s">
        <v>1879</v>
      </c>
    </row>
    <row r="9099" spans="1:1">
      <c r="A9099" t="s">
        <v>13290</v>
      </c>
    </row>
    <row r="9100" spans="1:1">
      <c r="A9100" t="s">
        <v>8819</v>
      </c>
    </row>
    <row r="9101" spans="1:1">
      <c r="A9101" t="s">
        <v>1880</v>
      </c>
    </row>
    <row r="9102" spans="1:1">
      <c r="A9102" t="s">
        <v>8820</v>
      </c>
    </row>
    <row r="9103" spans="1:1">
      <c r="A9103" t="s">
        <v>1881</v>
      </c>
    </row>
    <row r="9104" spans="1:1">
      <c r="A9104" t="s">
        <v>8821</v>
      </c>
    </row>
    <row r="9105" spans="1:1">
      <c r="A9105" t="s">
        <v>1882</v>
      </c>
    </row>
    <row r="9106" spans="1:1">
      <c r="A9106" t="s">
        <v>8822</v>
      </c>
    </row>
    <row r="9107" spans="1:1">
      <c r="A9107" t="s">
        <v>1883</v>
      </c>
    </row>
    <row r="9108" spans="1:1">
      <c r="A9108" t="s">
        <v>8823</v>
      </c>
    </row>
    <row r="9109" spans="1:1">
      <c r="A9109" t="s">
        <v>1884</v>
      </c>
    </row>
    <row r="9110" spans="1:1">
      <c r="A9110" t="s">
        <v>8824</v>
      </c>
    </row>
    <row r="9111" spans="1:1">
      <c r="A9111" t="s">
        <v>8825</v>
      </c>
    </row>
    <row r="9112" spans="1:1">
      <c r="A9112" t="s">
        <v>12010</v>
      </c>
    </row>
    <row r="9113" spans="1:1">
      <c r="A9113" t="s">
        <v>12011</v>
      </c>
    </row>
    <row r="9114" spans="1:1">
      <c r="A9114" t="s">
        <v>13291</v>
      </c>
    </row>
    <row r="9115" spans="1:1">
      <c r="A9115" t="s">
        <v>8826</v>
      </c>
    </row>
    <row r="9116" spans="1:1">
      <c r="A9116" t="s">
        <v>13292</v>
      </c>
    </row>
    <row r="9117" spans="1:1">
      <c r="A9117" t="s">
        <v>8827</v>
      </c>
    </row>
    <row r="9118" spans="1:1">
      <c r="A9118" t="s">
        <v>12012</v>
      </c>
    </row>
    <row r="9119" spans="1:1">
      <c r="A9119" t="s">
        <v>8828</v>
      </c>
    </row>
    <row r="9120" spans="1:1">
      <c r="A9120" t="s">
        <v>12013</v>
      </c>
    </row>
    <row r="9121" spans="1:1">
      <c r="A9121" t="s">
        <v>8829</v>
      </c>
    </row>
    <row r="9122" spans="1:1">
      <c r="A9122" t="s">
        <v>12014</v>
      </c>
    </row>
    <row r="9123" spans="1:1">
      <c r="A9123" t="s">
        <v>1885</v>
      </c>
    </row>
    <row r="9124" spans="1:1">
      <c r="A9124" t="s">
        <v>13293</v>
      </c>
    </row>
    <row r="9125" spans="1:1">
      <c r="A9125" t="s">
        <v>1886</v>
      </c>
    </row>
    <row r="9126" spans="1:1">
      <c r="A9126" t="s">
        <v>12015</v>
      </c>
    </row>
    <row r="9127" spans="1:1">
      <c r="A9127" t="s">
        <v>13294</v>
      </c>
    </row>
    <row r="9128" spans="1:1">
      <c r="A9128" t="s">
        <v>4007</v>
      </c>
    </row>
    <row r="9129" spans="1:1">
      <c r="A9129" t="s">
        <v>13295</v>
      </c>
    </row>
    <row r="9130" spans="1:1">
      <c r="A9130" t="s">
        <v>13296</v>
      </c>
    </row>
    <row r="9131" spans="1:1">
      <c r="A9131" t="s">
        <v>13297</v>
      </c>
    </row>
    <row r="9132" spans="1:1">
      <c r="A9132" t="s">
        <v>13298</v>
      </c>
    </row>
    <row r="9133" spans="1:1">
      <c r="A9133" t="s">
        <v>13299</v>
      </c>
    </row>
    <row r="9134" spans="1:1">
      <c r="A9134" t="s">
        <v>1887</v>
      </c>
    </row>
    <row r="9135" spans="1:1">
      <c r="A9135" t="s">
        <v>8830</v>
      </c>
    </row>
    <row r="9136" spans="1:1">
      <c r="A9136" t="s">
        <v>8831</v>
      </c>
    </row>
    <row r="9137" spans="1:1">
      <c r="A9137" t="s">
        <v>8832</v>
      </c>
    </row>
    <row r="9138" spans="1:1">
      <c r="A9138" t="s">
        <v>12016</v>
      </c>
    </row>
    <row r="9139" spans="1:1">
      <c r="A9139" t="s">
        <v>8833</v>
      </c>
    </row>
    <row r="9140" spans="1:1">
      <c r="A9140" t="s">
        <v>8834</v>
      </c>
    </row>
    <row r="9141" spans="1:1">
      <c r="A9141" t="s">
        <v>8835</v>
      </c>
    </row>
    <row r="9142" spans="1:1">
      <c r="A9142" t="s">
        <v>12017</v>
      </c>
    </row>
    <row r="9143" spans="1:1">
      <c r="A9143" t="s">
        <v>12018</v>
      </c>
    </row>
    <row r="9144" spans="1:1">
      <c r="A9144" t="s">
        <v>8836</v>
      </c>
    </row>
    <row r="9145" spans="1:1">
      <c r="A9145" t="s">
        <v>1888</v>
      </c>
    </row>
    <row r="9146" spans="1:1">
      <c r="A9146" t="s">
        <v>8837</v>
      </c>
    </row>
    <row r="9147" spans="1:1">
      <c r="A9147" t="s">
        <v>8838</v>
      </c>
    </row>
    <row r="9148" spans="1:1">
      <c r="A9148" t="s">
        <v>8839</v>
      </c>
    </row>
    <row r="9149" spans="1:1">
      <c r="A9149" t="s">
        <v>13300</v>
      </c>
    </row>
    <row r="9150" spans="1:1">
      <c r="A9150" t="s">
        <v>1889</v>
      </c>
    </row>
    <row r="9151" spans="1:1">
      <c r="A9151" t="s">
        <v>8840</v>
      </c>
    </row>
    <row r="9152" spans="1:1">
      <c r="A9152" t="s">
        <v>12019</v>
      </c>
    </row>
    <row r="9153" spans="1:1">
      <c r="A9153" t="s">
        <v>8841</v>
      </c>
    </row>
    <row r="9154" spans="1:1">
      <c r="A9154" t="s">
        <v>12020</v>
      </c>
    </row>
    <row r="9155" spans="1:1">
      <c r="A9155" t="s">
        <v>8842</v>
      </c>
    </row>
    <row r="9156" spans="1:1">
      <c r="A9156" t="s">
        <v>8843</v>
      </c>
    </row>
    <row r="9157" spans="1:1">
      <c r="A9157" t="s">
        <v>8844</v>
      </c>
    </row>
    <row r="9158" spans="1:1">
      <c r="A9158" t="s">
        <v>8845</v>
      </c>
    </row>
    <row r="9159" spans="1:1">
      <c r="A9159" t="s">
        <v>12021</v>
      </c>
    </row>
    <row r="9160" spans="1:1">
      <c r="A9160" t="s">
        <v>12022</v>
      </c>
    </row>
    <row r="9161" spans="1:1">
      <c r="A9161" t="s">
        <v>1890</v>
      </c>
    </row>
    <row r="9162" spans="1:1">
      <c r="A9162" t="s">
        <v>4008</v>
      </c>
    </row>
    <row r="9163" spans="1:1">
      <c r="A9163" t="s">
        <v>12023</v>
      </c>
    </row>
    <row r="9164" spans="1:1">
      <c r="A9164" t="s">
        <v>8846</v>
      </c>
    </row>
    <row r="9165" spans="1:1">
      <c r="A9165" t="s">
        <v>1891</v>
      </c>
    </row>
    <row r="9166" spans="1:1">
      <c r="A9166" t="s">
        <v>1892</v>
      </c>
    </row>
    <row r="9167" spans="1:1">
      <c r="A9167" t="s">
        <v>8847</v>
      </c>
    </row>
    <row r="9168" spans="1:1">
      <c r="A9168" t="s">
        <v>8848</v>
      </c>
    </row>
    <row r="9169" spans="1:1">
      <c r="A9169" t="s">
        <v>8849</v>
      </c>
    </row>
    <row r="9170" spans="1:1">
      <c r="A9170" t="s">
        <v>8850</v>
      </c>
    </row>
    <row r="9171" spans="1:1">
      <c r="A9171" t="s">
        <v>4307</v>
      </c>
    </row>
    <row r="9172" spans="1:1">
      <c r="A9172" t="s">
        <v>8851</v>
      </c>
    </row>
    <row r="9173" spans="1:1">
      <c r="A9173" t="s">
        <v>12024</v>
      </c>
    </row>
    <row r="9174" spans="1:1">
      <c r="A9174" t="s">
        <v>1893</v>
      </c>
    </row>
    <row r="9175" spans="1:1">
      <c r="A9175" t="s">
        <v>12025</v>
      </c>
    </row>
    <row r="9176" spans="1:1">
      <c r="A9176" t="s">
        <v>8852</v>
      </c>
    </row>
    <row r="9177" spans="1:1">
      <c r="A9177" t="s">
        <v>8853</v>
      </c>
    </row>
    <row r="9178" spans="1:1">
      <c r="A9178" t="s">
        <v>1894</v>
      </c>
    </row>
    <row r="9179" spans="1:1">
      <c r="A9179" t="s">
        <v>8854</v>
      </c>
    </row>
    <row r="9180" spans="1:1">
      <c r="A9180" t="s">
        <v>12026</v>
      </c>
    </row>
    <row r="9181" spans="1:1">
      <c r="A9181" t="s">
        <v>8855</v>
      </c>
    </row>
    <row r="9182" spans="1:1">
      <c r="A9182" t="s">
        <v>8856</v>
      </c>
    </row>
    <row r="9183" spans="1:1">
      <c r="A9183" t="s">
        <v>8857</v>
      </c>
    </row>
    <row r="9184" spans="1:1">
      <c r="A9184" t="s">
        <v>8858</v>
      </c>
    </row>
    <row r="9185" spans="1:1">
      <c r="A9185" t="s">
        <v>8859</v>
      </c>
    </row>
    <row r="9186" spans="1:1">
      <c r="A9186" t="s">
        <v>8860</v>
      </c>
    </row>
    <row r="9187" spans="1:1">
      <c r="A9187" t="s">
        <v>8861</v>
      </c>
    </row>
    <row r="9188" spans="1:1">
      <c r="A9188" t="s">
        <v>8862</v>
      </c>
    </row>
    <row r="9189" spans="1:1">
      <c r="A9189" t="s">
        <v>8863</v>
      </c>
    </row>
    <row r="9190" spans="1:1">
      <c r="A9190" t="s">
        <v>8864</v>
      </c>
    </row>
    <row r="9191" spans="1:1">
      <c r="A9191" t="s">
        <v>13301</v>
      </c>
    </row>
    <row r="9192" spans="1:1">
      <c r="A9192" t="s">
        <v>8865</v>
      </c>
    </row>
    <row r="9193" spans="1:1">
      <c r="A9193" t="s">
        <v>8866</v>
      </c>
    </row>
    <row r="9194" spans="1:1">
      <c r="A9194" t="s">
        <v>8867</v>
      </c>
    </row>
    <row r="9195" spans="1:1">
      <c r="A9195" t="s">
        <v>8868</v>
      </c>
    </row>
    <row r="9196" spans="1:1">
      <c r="A9196" t="s">
        <v>12027</v>
      </c>
    </row>
    <row r="9197" spans="1:1">
      <c r="A9197" t="s">
        <v>12028</v>
      </c>
    </row>
    <row r="9198" spans="1:1">
      <c r="A9198" t="s">
        <v>8869</v>
      </c>
    </row>
    <row r="9199" spans="1:1">
      <c r="A9199" t="s">
        <v>4009</v>
      </c>
    </row>
    <row r="9200" spans="1:1">
      <c r="A9200" t="s">
        <v>8870</v>
      </c>
    </row>
    <row r="9201" spans="1:1">
      <c r="A9201" t="s">
        <v>12029</v>
      </c>
    </row>
    <row r="9202" spans="1:1">
      <c r="A9202" t="s">
        <v>8871</v>
      </c>
    </row>
    <row r="9203" spans="1:1">
      <c r="A9203" t="s">
        <v>8872</v>
      </c>
    </row>
    <row r="9204" spans="1:1">
      <c r="A9204" t="s">
        <v>8873</v>
      </c>
    </row>
    <row r="9205" spans="1:1">
      <c r="A9205" t="s">
        <v>8874</v>
      </c>
    </row>
    <row r="9206" spans="1:1">
      <c r="A9206" t="s">
        <v>8875</v>
      </c>
    </row>
    <row r="9207" spans="1:1">
      <c r="A9207" t="s">
        <v>8876</v>
      </c>
    </row>
    <row r="9208" spans="1:1">
      <c r="A9208" t="s">
        <v>8877</v>
      </c>
    </row>
    <row r="9209" spans="1:1">
      <c r="A9209" t="s">
        <v>12030</v>
      </c>
    </row>
    <row r="9210" spans="1:1">
      <c r="A9210" t="s">
        <v>8878</v>
      </c>
    </row>
    <row r="9211" spans="1:1">
      <c r="A9211" t="s">
        <v>1895</v>
      </c>
    </row>
    <row r="9212" spans="1:1">
      <c r="A9212" t="s">
        <v>8879</v>
      </c>
    </row>
    <row r="9213" spans="1:1">
      <c r="A9213" t="s">
        <v>8880</v>
      </c>
    </row>
    <row r="9214" spans="1:1">
      <c r="A9214" t="s">
        <v>8881</v>
      </c>
    </row>
    <row r="9215" spans="1:1">
      <c r="A9215" t="s">
        <v>1896</v>
      </c>
    </row>
    <row r="9216" spans="1:1">
      <c r="A9216" t="s">
        <v>8882</v>
      </c>
    </row>
    <row r="9217" spans="1:1">
      <c r="A9217" t="s">
        <v>8883</v>
      </c>
    </row>
    <row r="9218" spans="1:1">
      <c r="A9218" t="s">
        <v>8884</v>
      </c>
    </row>
    <row r="9219" spans="1:1">
      <c r="A9219" t="s">
        <v>8885</v>
      </c>
    </row>
    <row r="9220" spans="1:1">
      <c r="A9220" t="s">
        <v>1897</v>
      </c>
    </row>
    <row r="9221" spans="1:1">
      <c r="A9221" t="s">
        <v>1898</v>
      </c>
    </row>
    <row r="9222" spans="1:1">
      <c r="A9222" t="s">
        <v>8886</v>
      </c>
    </row>
    <row r="9223" spans="1:1">
      <c r="A9223" t="s">
        <v>1899</v>
      </c>
    </row>
    <row r="9224" spans="1:1">
      <c r="A9224" t="s">
        <v>1900</v>
      </c>
    </row>
    <row r="9225" spans="1:1">
      <c r="A9225" t="s">
        <v>12031</v>
      </c>
    </row>
    <row r="9226" spans="1:1">
      <c r="A9226" t="s">
        <v>8887</v>
      </c>
    </row>
    <row r="9227" spans="1:1">
      <c r="A9227" t="s">
        <v>8888</v>
      </c>
    </row>
    <row r="9228" spans="1:1">
      <c r="A9228" t="s">
        <v>8889</v>
      </c>
    </row>
    <row r="9229" spans="1:1">
      <c r="A9229" t="s">
        <v>8890</v>
      </c>
    </row>
    <row r="9230" spans="1:1">
      <c r="A9230" t="s">
        <v>8891</v>
      </c>
    </row>
    <row r="9231" spans="1:1">
      <c r="A9231" t="s">
        <v>8892</v>
      </c>
    </row>
    <row r="9232" spans="1:1">
      <c r="A9232" t="s">
        <v>8893</v>
      </c>
    </row>
    <row r="9233" spans="1:1">
      <c r="A9233" t="s">
        <v>1901</v>
      </c>
    </row>
    <row r="9234" spans="1:1">
      <c r="A9234" t="s">
        <v>8894</v>
      </c>
    </row>
    <row r="9235" spans="1:1">
      <c r="A9235" t="s">
        <v>8895</v>
      </c>
    </row>
    <row r="9236" spans="1:1">
      <c r="A9236" t="s">
        <v>1902</v>
      </c>
    </row>
    <row r="9237" spans="1:1">
      <c r="A9237" t="s">
        <v>1903</v>
      </c>
    </row>
    <row r="9238" spans="1:1">
      <c r="A9238" t="s">
        <v>1904</v>
      </c>
    </row>
    <row r="9239" spans="1:1">
      <c r="A9239" t="s">
        <v>8896</v>
      </c>
    </row>
    <row r="9240" spans="1:1">
      <c r="A9240" t="s">
        <v>4403</v>
      </c>
    </row>
    <row r="9241" spans="1:1">
      <c r="A9241" t="s">
        <v>12032</v>
      </c>
    </row>
    <row r="9242" spans="1:1">
      <c r="A9242" t="s">
        <v>1905</v>
      </c>
    </row>
    <row r="9243" spans="1:1">
      <c r="A9243" t="s">
        <v>8897</v>
      </c>
    </row>
    <row r="9244" spans="1:1">
      <c r="A9244" t="s">
        <v>1906</v>
      </c>
    </row>
    <row r="9245" spans="1:1">
      <c r="A9245" t="s">
        <v>8898</v>
      </c>
    </row>
    <row r="9246" spans="1:1">
      <c r="A9246" t="s">
        <v>4010</v>
      </c>
    </row>
    <row r="9247" spans="1:1">
      <c r="A9247" t="s">
        <v>8899</v>
      </c>
    </row>
    <row r="9248" spans="1:1">
      <c r="A9248" t="s">
        <v>8900</v>
      </c>
    </row>
    <row r="9249" spans="1:1">
      <c r="A9249" t="s">
        <v>8901</v>
      </c>
    </row>
    <row r="9250" spans="1:1">
      <c r="A9250" t="s">
        <v>1907</v>
      </c>
    </row>
    <row r="9251" spans="1:1">
      <c r="A9251" t="s">
        <v>8902</v>
      </c>
    </row>
    <row r="9252" spans="1:1">
      <c r="A9252" t="s">
        <v>8903</v>
      </c>
    </row>
    <row r="9253" spans="1:1">
      <c r="A9253" t="s">
        <v>8904</v>
      </c>
    </row>
    <row r="9254" spans="1:1">
      <c r="A9254" t="s">
        <v>12033</v>
      </c>
    </row>
    <row r="9255" spans="1:1">
      <c r="A9255" t="s">
        <v>12034</v>
      </c>
    </row>
    <row r="9256" spans="1:1">
      <c r="A9256" t="s">
        <v>12035</v>
      </c>
    </row>
    <row r="9257" spans="1:1">
      <c r="A9257" t="s">
        <v>8905</v>
      </c>
    </row>
    <row r="9258" spans="1:1">
      <c r="A9258" t="s">
        <v>1908</v>
      </c>
    </row>
    <row r="9259" spans="1:1">
      <c r="A9259" t="s">
        <v>8906</v>
      </c>
    </row>
    <row r="9260" spans="1:1">
      <c r="A9260" t="s">
        <v>1909</v>
      </c>
    </row>
    <row r="9261" spans="1:1">
      <c r="A9261" t="s">
        <v>8907</v>
      </c>
    </row>
    <row r="9262" spans="1:1">
      <c r="A9262" t="s">
        <v>8908</v>
      </c>
    </row>
    <row r="9263" spans="1:1">
      <c r="A9263" t="s">
        <v>8909</v>
      </c>
    </row>
    <row r="9264" spans="1:1">
      <c r="A9264" t="s">
        <v>8910</v>
      </c>
    </row>
    <row r="9265" spans="1:1">
      <c r="A9265" t="s">
        <v>12036</v>
      </c>
    </row>
    <row r="9266" spans="1:1">
      <c r="A9266" t="s">
        <v>12037</v>
      </c>
    </row>
    <row r="9267" spans="1:1">
      <c r="A9267" t="s">
        <v>1910</v>
      </c>
    </row>
    <row r="9268" spans="1:1">
      <c r="A9268" t="s">
        <v>1911</v>
      </c>
    </row>
    <row r="9269" spans="1:1">
      <c r="A9269" t="s">
        <v>1912</v>
      </c>
    </row>
    <row r="9270" spans="1:1">
      <c r="A9270" t="s">
        <v>1913</v>
      </c>
    </row>
    <row r="9271" spans="1:1">
      <c r="A9271" t="s">
        <v>13302</v>
      </c>
    </row>
    <row r="9272" spans="1:1">
      <c r="A9272" t="s">
        <v>8911</v>
      </c>
    </row>
    <row r="9273" spans="1:1">
      <c r="A9273" t="s">
        <v>8912</v>
      </c>
    </row>
    <row r="9274" spans="1:1">
      <c r="A9274" t="s">
        <v>8913</v>
      </c>
    </row>
    <row r="9275" spans="1:1">
      <c r="A9275" t="s">
        <v>8914</v>
      </c>
    </row>
    <row r="9276" spans="1:1">
      <c r="A9276" t="s">
        <v>8915</v>
      </c>
    </row>
    <row r="9277" spans="1:1">
      <c r="A9277" t="s">
        <v>8916</v>
      </c>
    </row>
    <row r="9278" spans="1:1">
      <c r="A9278" t="s">
        <v>8917</v>
      </c>
    </row>
    <row r="9279" spans="1:1">
      <c r="A9279" t="s">
        <v>1914</v>
      </c>
    </row>
    <row r="9280" spans="1:1">
      <c r="A9280" t="s">
        <v>8918</v>
      </c>
    </row>
    <row r="9281" spans="1:1">
      <c r="A9281" t="s">
        <v>1915</v>
      </c>
    </row>
    <row r="9282" spans="1:1">
      <c r="A9282" t="s">
        <v>1916</v>
      </c>
    </row>
    <row r="9283" spans="1:1">
      <c r="A9283" t="s">
        <v>8919</v>
      </c>
    </row>
    <row r="9284" spans="1:1">
      <c r="A9284" t="s">
        <v>8920</v>
      </c>
    </row>
    <row r="9285" spans="1:1">
      <c r="A9285" t="s">
        <v>8921</v>
      </c>
    </row>
    <row r="9286" spans="1:1">
      <c r="A9286" t="s">
        <v>8922</v>
      </c>
    </row>
    <row r="9287" spans="1:1">
      <c r="A9287" t="s">
        <v>1917</v>
      </c>
    </row>
    <row r="9288" spans="1:1">
      <c r="A9288" t="s">
        <v>8923</v>
      </c>
    </row>
    <row r="9289" spans="1:1">
      <c r="A9289" t="s">
        <v>8924</v>
      </c>
    </row>
    <row r="9290" spans="1:1">
      <c r="A9290" t="s">
        <v>8925</v>
      </c>
    </row>
    <row r="9291" spans="1:1">
      <c r="A9291" t="s">
        <v>8926</v>
      </c>
    </row>
    <row r="9292" spans="1:1">
      <c r="A9292" t="s">
        <v>4308</v>
      </c>
    </row>
    <row r="9293" spans="1:1">
      <c r="A9293" t="s">
        <v>8927</v>
      </c>
    </row>
    <row r="9294" spans="1:1">
      <c r="A9294" t="s">
        <v>8928</v>
      </c>
    </row>
    <row r="9295" spans="1:1">
      <c r="A9295" t="s">
        <v>8929</v>
      </c>
    </row>
    <row r="9296" spans="1:1">
      <c r="A9296" t="s">
        <v>1918</v>
      </c>
    </row>
    <row r="9297" spans="1:1">
      <c r="A9297" t="s">
        <v>8930</v>
      </c>
    </row>
    <row r="9298" spans="1:1">
      <c r="A9298" t="s">
        <v>8931</v>
      </c>
    </row>
    <row r="9299" spans="1:1">
      <c r="A9299" t="s">
        <v>1919</v>
      </c>
    </row>
    <row r="9300" spans="1:1">
      <c r="A9300" t="s">
        <v>8932</v>
      </c>
    </row>
    <row r="9301" spans="1:1">
      <c r="A9301" t="s">
        <v>8933</v>
      </c>
    </row>
    <row r="9302" spans="1:1">
      <c r="A9302" t="s">
        <v>1920</v>
      </c>
    </row>
    <row r="9303" spans="1:1">
      <c r="A9303" t="s">
        <v>8934</v>
      </c>
    </row>
    <row r="9304" spans="1:1">
      <c r="A9304" t="s">
        <v>1921</v>
      </c>
    </row>
    <row r="9305" spans="1:1">
      <c r="A9305" t="s">
        <v>8935</v>
      </c>
    </row>
    <row r="9306" spans="1:1">
      <c r="A9306" t="s">
        <v>8936</v>
      </c>
    </row>
    <row r="9307" spans="1:1">
      <c r="A9307" t="s">
        <v>8937</v>
      </c>
    </row>
    <row r="9308" spans="1:1">
      <c r="A9308" t="s">
        <v>8938</v>
      </c>
    </row>
    <row r="9309" spans="1:1">
      <c r="A9309" t="s">
        <v>8939</v>
      </c>
    </row>
    <row r="9310" spans="1:1">
      <c r="A9310" t="s">
        <v>8940</v>
      </c>
    </row>
    <row r="9311" spans="1:1">
      <c r="A9311" t="s">
        <v>8941</v>
      </c>
    </row>
    <row r="9312" spans="1:1">
      <c r="A9312" t="s">
        <v>12038</v>
      </c>
    </row>
    <row r="9313" spans="1:1">
      <c r="A9313" t="s">
        <v>12039</v>
      </c>
    </row>
    <row r="9314" spans="1:1">
      <c r="A9314" t="s">
        <v>8942</v>
      </c>
    </row>
    <row r="9315" spans="1:1">
      <c r="A9315" t="s">
        <v>8943</v>
      </c>
    </row>
    <row r="9316" spans="1:1">
      <c r="A9316" t="s">
        <v>1922</v>
      </c>
    </row>
    <row r="9317" spans="1:1">
      <c r="A9317" t="s">
        <v>8944</v>
      </c>
    </row>
    <row r="9318" spans="1:1">
      <c r="A9318" t="s">
        <v>12040</v>
      </c>
    </row>
    <row r="9319" spans="1:1">
      <c r="A9319" t="s">
        <v>8945</v>
      </c>
    </row>
    <row r="9320" spans="1:1">
      <c r="A9320" t="s">
        <v>8946</v>
      </c>
    </row>
    <row r="9321" spans="1:1">
      <c r="A9321" t="s">
        <v>4011</v>
      </c>
    </row>
    <row r="9322" spans="1:1">
      <c r="A9322" t="s">
        <v>8947</v>
      </c>
    </row>
    <row r="9323" spans="1:1">
      <c r="A9323" t="s">
        <v>8948</v>
      </c>
    </row>
    <row r="9324" spans="1:1">
      <c r="A9324" t="s">
        <v>8949</v>
      </c>
    </row>
    <row r="9325" spans="1:1">
      <c r="A9325" t="s">
        <v>8950</v>
      </c>
    </row>
    <row r="9326" spans="1:1">
      <c r="A9326" t="s">
        <v>1923</v>
      </c>
    </row>
    <row r="9327" spans="1:1">
      <c r="A9327" t="s">
        <v>1924</v>
      </c>
    </row>
    <row r="9328" spans="1:1">
      <c r="A9328" t="s">
        <v>1925</v>
      </c>
    </row>
    <row r="9329" spans="1:1">
      <c r="A9329" t="s">
        <v>8951</v>
      </c>
    </row>
    <row r="9330" spans="1:1">
      <c r="A9330" t="s">
        <v>8952</v>
      </c>
    </row>
    <row r="9331" spans="1:1">
      <c r="A9331" t="s">
        <v>8953</v>
      </c>
    </row>
    <row r="9332" spans="1:1">
      <c r="A9332" t="s">
        <v>8954</v>
      </c>
    </row>
    <row r="9333" spans="1:1">
      <c r="A9333" t="s">
        <v>8955</v>
      </c>
    </row>
    <row r="9334" spans="1:1">
      <c r="A9334" t="s">
        <v>1926</v>
      </c>
    </row>
    <row r="9335" spans="1:1">
      <c r="A9335" t="s">
        <v>4309</v>
      </c>
    </row>
    <row r="9336" spans="1:1">
      <c r="A9336" t="s">
        <v>8956</v>
      </c>
    </row>
    <row r="9337" spans="1:1">
      <c r="A9337" t="s">
        <v>1927</v>
      </c>
    </row>
    <row r="9338" spans="1:1">
      <c r="A9338" t="s">
        <v>8957</v>
      </c>
    </row>
    <row r="9339" spans="1:1">
      <c r="A9339" t="s">
        <v>8958</v>
      </c>
    </row>
    <row r="9340" spans="1:1">
      <c r="A9340" t="s">
        <v>8959</v>
      </c>
    </row>
    <row r="9341" spans="1:1">
      <c r="A9341" t="s">
        <v>8960</v>
      </c>
    </row>
    <row r="9342" spans="1:1">
      <c r="A9342" t="s">
        <v>8961</v>
      </c>
    </row>
    <row r="9343" spans="1:1">
      <c r="A9343" t="s">
        <v>8962</v>
      </c>
    </row>
    <row r="9344" spans="1:1">
      <c r="A9344" t="s">
        <v>4012</v>
      </c>
    </row>
    <row r="9345" spans="1:1">
      <c r="A9345" t="s">
        <v>8963</v>
      </c>
    </row>
    <row r="9346" spans="1:1">
      <c r="A9346" t="s">
        <v>12041</v>
      </c>
    </row>
    <row r="9347" spans="1:1">
      <c r="A9347" t="s">
        <v>1928</v>
      </c>
    </row>
    <row r="9348" spans="1:1">
      <c r="A9348" t="s">
        <v>8964</v>
      </c>
    </row>
    <row r="9349" spans="1:1">
      <c r="A9349" t="s">
        <v>8965</v>
      </c>
    </row>
    <row r="9350" spans="1:1">
      <c r="A9350" t="s">
        <v>8966</v>
      </c>
    </row>
    <row r="9351" spans="1:1">
      <c r="A9351" t="s">
        <v>8967</v>
      </c>
    </row>
    <row r="9352" spans="1:1">
      <c r="A9352" t="s">
        <v>8968</v>
      </c>
    </row>
    <row r="9353" spans="1:1">
      <c r="A9353" t="s">
        <v>8969</v>
      </c>
    </row>
    <row r="9354" spans="1:1">
      <c r="A9354" t="s">
        <v>4013</v>
      </c>
    </row>
    <row r="9355" spans="1:1">
      <c r="A9355" t="s">
        <v>8970</v>
      </c>
    </row>
    <row r="9356" spans="1:1">
      <c r="A9356" t="s">
        <v>4014</v>
      </c>
    </row>
    <row r="9357" spans="1:1">
      <c r="A9357" t="s">
        <v>8971</v>
      </c>
    </row>
    <row r="9358" spans="1:1">
      <c r="A9358" t="s">
        <v>8972</v>
      </c>
    </row>
    <row r="9359" spans="1:1">
      <c r="A9359" t="s">
        <v>1929</v>
      </c>
    </row>
    <row r="9360" spans="1:1">
      <c r="A9360" t="s">
        <v>1930</v>
      </c>
    </row>
    <row r="9361" spans="1:1">
      <c r="A9361" t="s">
        <v>8973</v>
      </c>
    </row>
    <row r="9362" spans="1:1">
      <c r="A9362" t="s">
        <v>8974</v>
      </c>
    </row>
    <row r="9363" spans="1:1">
      <c r="A9363" t="s">
        <v>8975</v>
      </c>
    </row>
    <row r="9364" spans="1:1">
      <c r="A9364" t="s">
        <v>8976</v>
      </c>
    </row>
    <row r="9365" spans="1:1">
      <c r="A9365" t="s">
        <v>8977</v>
      </c>
    </row>
    <row r="9366" spans="1:1">
      <c r="A9366" t="s">
        <v>8978</v>
      </c>
    </row>
    <row r="9367" spans="1:1">
      <c r="A9367" t="s">
        <v>8979</v>
      </c>
    </row>
    <row r="9368" spans="1:1">
      <c r="A9368" t="s">
        <v>1931</v>
      </c>
    </row>
    <row r="9369" spans="1:1">
      <c r="A9369" t="s">
        <v>8980</v>
      </c>
    </row>
    <row r="9370" spans="1:1">
      <c r="A9370" t="s">
        <v>4015</v>
      </c>
    </row>
    <row r="9371" spans="1:1">
      <c r="A9371" t="s">
        <v>12042</v>
      </c>
    </row>
    <row r="9372" spans="1:1">
      <c r="A9372" t="s">
        <v>8981</v>
      </c>
    </row>
    <row r="9373" spans="1:1">
      <c r="A9373" t="s">
        <v>8982</v>
      </c>
    </row>
    <row r="9374" spans="1:1">
      <c r="A9374" t="s">
        <v>8983</v>
      </c>
    </row>
    <row r="9375" spans="1:1">
      <c r="A9375" t="s">
        <v>4310</v>
      </c>
    </row>
    <row r="9376" spans="1:1">
      <c r="A9376" t="s">
        <v>8984</v>
      </c>
    </row>
    <row r="9377" spans="1:1">
      <c r="A9377" t="s">
        <v>13303</v>
      </c>
    </row>
    <row r="9378" spans="1:1">
      <c r="A9378" t="s">
        <v>1932</v>
      </c>
    </row>
    <row r="9379" spans="1:1">
      <c r="A9379" t="s">
        <v>4311</v>
      </c>
    </row>
    <row r="9380" spans="1:1">
      <c r="A9380" t="s">
        <v>8985</v>
      </c>
    </row>
    <row r="9381" spans="1:1">
      <c r="A9381" t="s">
        <v>13304</v>
      </c>
    </row>
    <row r="9382" spans="1:1">
      <c r="A9382" t="s">
        <v>8986</v>
      </c>
    </row>
    <row r="9383" spans="1:1">
      <c r="A9383" t="s">
        <v>1933</v>
      </c>
    </row>
    <row r="9384" spans="1:1">
      <c r="A9384" t="s">
        <v>8987</v>
      </c>
    </row>
    <row r="9385" spans="1:1">
      <c r="A9385" t="s">
        <v>8988</v>
      </c>
    </row>
    <row r="9386" spans="1:1">
      <c r="A9386" t="s">
        <v>8989</v>
      </c>
    </row>
    <row r="9387" spans="1:1">
      <c r="A9387" t="s">
        <v>12043</v>
      </c>
    </row>
    <row r="9388" spans="1:1">
      <c r="A9388" t="s">
        <v>1934</v>
      </c>
    </row>
    <row r="9389" spans="1:1">
      <c r="A9389" t="s">
        <v>1935</v>
      </c>
    </row>
    <row r="9390" spans="1:1">
      <c r="A9390" t="s">
        <v>8990</v>
      </c>
    </row>
    <row r="9391" spans="1:1">
      <c r="A9391" t="s">
        <v>8991</v>
      </c>
    </row>
    <row r="9392" spans="1:1">
      <c r="A9392" t="s">
        <v>8992</v>
      </c>
    </row>
    <row r="9393" spans="1:1">
      <c r="A9393" t="s">
        <v>8993</v>
      </c>
    </row>
    <row r="9394" spans="1:1">
      <c r="A9394" t="s">
        <v>1936</v>
      </c>
    </row>
    <row r="9395" spans="1:1">
      <c r="A9395" t="s">
        <v>1937</v>
      </c>
    </row>
    <row r="9396" spans="1:1">
      <c r="A9396" t="s">
        <v>8994</v>
      </c>
    </row>
    <row r="9397" spans="1:1">
      <c r="A9397" t="s">
        <v>12044</v>
      </c>
    </row>
    <row r="9398" spans="1:1">
      <c r="A9398" t="s">
        <v>1938</v>
      </c>
    </row>
    <row r="9399" spans="1:1">
      <c r="A9399" t="s">
        <v>8995</v>
      </c>
    </row>
    <row r="9400" spans="1:1">
      <c r="A9400" t="s">
        <v>8996</v>
      </c>
    </row>
    <row r="9401" spans="1:1">
      <c r="A9401" t="s">
        <v>1939</v>
      </c>
    </row>
    <row r="9402" spans="1:1">
      <c r="A9402" t="s">
        <v>12045</v>
      </c>
    </row>
    <row r="9403" spans="1:1">
      <c r="A9403" t="s">
        <v>8997</v>
      </c>
    </row>
    <row r="9404" spans="1:1">
      <c r="A9404" t="s">
        <v>8998</v>
      </c>
    </row>
    <row r="9405" spans="1:1">
      <c r="A9405" t="s">
        <v>4404</v>
      </c>
    </row>
    <row r="9406" spans="1:1">
      <c r="A9406" t="s">
        <v>8999</v>
      </c>
    </row>
    <row r="9407" spans="1:1">
      <c r="A9407" t="s">
        <v>12046</v>
      </c>
    </row>
    <row r="9408" spans="1:1">
      <c r="A9408" t="s">
        <v>12047</v>
      </c>
    </row>
    <row r="9409" spans="1:1">
      <c r="A9409" t="s">
        <v>9000</v>
      </c>
    </row>
    <row r="9410" spans="1:1">
      <c r="A9410" t="s">
        <v>1940</v>
      </c>
    </row>
    <row r="9411" spans="1:1">
      <c r="A9411" t="s">
        <v>9001</v>
      </c>
    </row>
    <row r="9412" spans="1:1">
      <c r="A9412" t="s">
        <v>9002</v>
      </c>
    </row>
    <row r="9413" spans="1:1">
      <c r="A9413" t="s">
        <v>9003</v>
      </c>
    </row>
    <row r="9414" spans="1:1">
      <c r="A9414" t="s">
        <v>9004</v>
      </c>
    </row>
    <row r="9415" spans="1:1">
      <c r="A9415" t="s">
        <v>1941</v>
      </c>
    </row>
    <row r="9416" spans="1:1">
      <c r="A9416" t="s">
        <v>9005</v>
      </c>
    </row>
    <row r="9417" spans="1:1">
      <c r="A9417" t="s">
        <v>9006</v>
      </c>
    </row>
    <row r="9418" spans="1:1">
      <c r="A9418" t="s">
        <v>9007</v>
      </c>
    </row>
    <row r="9419" spans="1:1">
      <c r="A9419" t="s">
        <v>9008</v>
      </c>
    </row>
    <row r="9420" spans="1:1">
      <c r="A9420" t="s">
        <v>9009</v>
      </c>
    </row>
    <row r="9421" spans="1:1">
      <c r="A9421" t="s">
        <v>12048</v>
      </c>
    </row>
    <row r="9422" spans="1:1">
      <c r="A9422" t="s">
        <v>1942</v>
      </c>
    </row>
    <row r="9423" spans="1:1">
      <c r="A9423" t="s">
        <v>4312</v>
      </c>
    </row>
    <row r="9424" spans="1:1">
      <c r="A9424" t="s">
        <v>9010</v>
      </c>
    </row>
    <row r="9425" spans="1:1">
      <c r="A9425" t="s">
        <v>1943</v>
      </c>
    </row>
    <row r="9426" spans="1:1">
      <c r="A9426" t="s">
        <v>9011</v>
      </c>
    </row>
    <row r="9427" spans="1:1">
      <c r="A9427" t="s">
        <v>9012</v>
      </c>
    </row>
    <row r="9428" spans="1:1">
      <c r="A9428" t="s">
        <v>9013</v>
      </c>
    </row>
    <row r="9429" spans="1:1">
      <c r="A9429" t="s">
        <v>9014</v>
      </c>
    </row>
    <row r="9430" spans="1:1">
      <c r="A9430" t="s">
        <v>4016</v>
      </c>
    </row>
    <row r="9431" spans="1:1">
      <c r="A9431" t="s">
        <v>9015</v>
      </c>
    </row>
    <row r="9432" spans="1:1">
      <c r="A9432" t="s">
        <v>9016</v>
      </c>
    </row>
    <row r="9433" spans="1:1">
      <c r="A9433" t="s">
        <v>9017</v>
      </c>
    </row>
    <row r="9434" spans="1:1">
      <c r="A9434" t="s">
        <v>9018</v>
      </c>
    </row>
    <row r="9435" spans="1:1">
      <c r="A9435" t="s">
        <v>9019</v>
      </c>
    </row>
    <row r="9436" spans="1:1">
      <c r="A9436" t="s">
        <v>9020</v>
      </c>
    </row>
    <row r="9437" spans="1:1">
      <c r="A9437" t="s">
        <v>1944</v>
      </c>
    </row>
    <row r="9438" spans="1:1">
      <c r="A9438" t="s">
        <v>9021</v>
      </c>
    </row>
    <row r="9439" spans="1:1">
      <c r="A9439" t="s">
        <v>9022</v>
      </c>
    </row>
    <row r="9440" spans="1:1">
      <c r="A9440" t="s">
        <v>1945</v>
      </c>
    </row>
    <row r="9441" spans="1:1">
      <c r="A9441" t="s">
        <v>1946</v>
      </c>
    </row>
    <row r="9442" spans="1:1">
      <c r="A9442" t="s">
        <v>12049</v>
      </c>
    </row>
    <row r="9443" spans="1:1">
      <c r="A9443" t="s">
        <v>9023</v>
      </c>
    </row>
    <row r="9444" spans="1:1">
      <c r="A9444" t="s">
        <v>1947</v>
      </c>
    </row>
    <row r="9445" spans="1:1">
      <c r="A9445" t="s">
        <v>9024</v>
      </c>
    </row>
    <row r="9446" spans="1:1">
      <c r="A9446" t="s">
        <v>9025</v>
      </c>
    </row>
    <row r="9447" spans="1:1">
      <c r="A9447" t="s">
        <v>9026</v>
      </c>
    </row>
    <row r="9448" spans="1:1">
      <c r="A9448" t="s">
        <v>9027</v>
      </c>
    </row>
    <row r="9449" spans="1:1">
      <c r="A9449" t="s">
        <v>1948</v>
      </c>
    </row>
    <row r="9450" spans="1:1">
      <c r="A9450" t="s">
        <v>12050</v>
      </c>
    </row>
    <row r="9451" spans="1:1">
      <c r="A9451" t="s">
        <v>9028</v>
      </c>
    </row>
    <row r="9452" spans="1:1">
      <c r="A9452" t="s">
        <v>9029</v>
      </c>
    </row>
    <row r="9453" spans="1:1">
      <c r="A9453" t="s">
        <v>9030</v>
      </c>
    </row>
    <row r="9454" spans="1:1">
      <c r="A9454" t="s">
        <v>9031</v>
      </c>
    </row>
    <row r="9455" spans="1:1">
      <c r="A9455" t="s">
        <v>12051</v>
      </c>
    </row>
    <row r="9456" spans="1:1">
      <c r="A9456" t="s">
        <v>9032</v>
      </c>
    </row>
    <row r="9457" spans="1:1">
      <c r="A9457" t="s">
        <v>9033</v>
      </c>
    </row>
    <row r="9458" spans="1:1">
      <c r="A9458" t="s">
        <v>12052</v>
      </c>
    </row>
    <row r="9459" spans="1:1">
      <c r="A9459" t="s">
        <v>9034</v>
      </c>
    </row>
    <row r="9460" spans="1:1">
      <c r="A9460" t="s">
        <v>9035</v>
      </c>
    </row>
    <row r="9461" spans="1:1">
      <c r="A9461" t="s">
        <v>1949</v>
      </c>
    </row>
    <row r="9462" spans="1:1">
      <c r="A9462" t="s">
        <v>12053</v>
      </c>
    </row>
    <row r="9463" spans="1:1">
      <c r="A9463" t="s">
        <v>9036</v>
      </c>
    </row>
    <row r="9464" spans="1:1">
      <c r="A9464" t="s">
        <v>9037</v>
      </c>
    </row>
    <row r="9465" spans="1:1">
      <c r="A9465" t="s">
        <v>1950</v>
      </c>
    </row>
    <row r="9466" spans="1:1">
      <c r="A9466" t="s">
        <v>1951</v>
      </c>
    </row>
    <row r="9467" spans="1:1">
      <c r="A9467" t="s">
        <v>12054</v>
      </c>
    </row>
    <row r="9468" spans="1:1">
      <c r="A9468" t="s">
        <v>9038</v>
      </c>
    </row>
    <row r="9469" spans="1:1">
      <c r="A9469" t="s">
        <v>12055</v>
      </c>
    </row>
    <row r="9470" spans="1:1">
      <c r="A9470" t="s">
        <v>9039</v>
      </c>
    </row>
    <row r="9471" spans="1:1">
      <c r="A9471" t="s">
        <v>12056</v>
      </c>
    </row>
    <row r="9472" spans="1:1">
      <c r="A9472" t="s">
        <v>1952</v>
      </c>
    </row>
    <row r="9473" spans="1:1">
      <c r="A9473" t="s">
        <v>1953</v>
      </c>
    </row>
    <row r="9474" spans="1:1">
      <c r="A9474" t="s">
        <v>1954</v>
      </c>
    </row>
    <row r="9475" spans="1:1">
      <c r="A9475" t="s">
        <v>13305</v>
      </c>
    </row>
    <row r="9476" spans="1:1">
      <c r="A9476" t="s">
        <v>13306</v>
      </c>
    </row>
    <row r="9477" spans="1:1">
      <c r="A9477" t="s">
        <v>13307</v>
      </c>
    </row>
    <row r="9478" spans="1:1">
      <c r="A9478" t="s">
        <v>9040</v>
      </c>
    </row>
    <row r="9479" spans="1:1">
      <c r="A9479" t="s">
        <v>9041</v>
      </c>
    </row>
    <row r="9480" spans="1:1">
      <c r="A9480" t="s">
        <v>12057</v>
      </c>
    </row>
    <row r="9481" spans="1:1">
      <c r="A9481" t="s">
        <v>12058</v>
      </c>
    </row>
    <row r="9482" spans="1:1">
      <c r="A9482" t="s">
        <v>9042</v>
      </c>
    </row>
    <row r="9483" spans="1:1">
      <c r="A9483" t="s">
        <v>12059</v>
      </c>
    </row>
    <row r="9484" spans="1:1">
      <c r="A9484" t="s">
        <v>1955</v>
      </c>
    </row>
    <row r="9485" spans="1:1">
      <c r="A9485" t="s">
        <v>12060</v>
      </c>
    </row>
    <row r="9486" spans="1:1">
      <c r="A9486" t="s">
        <v>1956</v>
      </c>
    </row>
    <row r="9487" spans="1:1">
      <c r="A9487" t="s">
        <v>9043</v>
      </c>
    </row>
    <row r="9488" spans="1:1">
      <c r="A9488" t="s">
        <v>9044</v>
      </c>
    </row>
    <row r="9489" spans="1:1">
      <c r="A9489" t="s">
        <v>9045</v>
      </c>
    </row>
    <row r="9490" spans="1:1">
      <c r="A9490" t="s">
        <v>9046</v>
      </c>
    </row>
    <row r="9491" spans="1:1">
      <c r="A9491" t="s">
        <v>9047</v>
      </c>
    </row>
    <row r="9492" spans="1:1">
      <c r="A9492" t="s">
        <v>9048</v>
      </c>
    </row>
    <row r="9493" spans="1:1">
      <c r="A9493" t="s">
        <v>9049</v>
      </c>
    </row>
    <row r="9494" spans="1:1">
      <c r="A9494" t="s">
        <v>12061</v>
      </c>
    </row>
    <row r="9495" spans="1:1">
      <c r="A9495" t="s">
        <v>9050</v>
      </c>
    </row>
    <row r="9496" spans="1:1">
      <c r="A9496" t="s">
        <v>9051</v>
      </c>
    </row>
    <row r="9497" spans="1:1">
      <c r="A9497" t="s">
        <v>9052</v>
      </c>
    </row>
    <row r="9498" spans="1:1">
      <c r="A9498" t="s">
        <v>9053</v>
      </c>
    </row>
    <row r="9499" spans="1:1">
      <c r="A9499" t="s">
        <v>9054</v>
      </c>
    </row>
    <row r="9500" spans="1:1">
      <c r="A9500" t="s">
        <v>9055</v>
      </c>
    </row>
    <row r="9501" spans="1:1">
      <c r="A9501" t="s">
        <v>9056</v>
      </c>
    </row>
    <row r="9502" spans="1:1">
      <c r="A9502" t="s">
        <v>13308</v>
      </c>
    </row>
    <row r="9503" spans="1:1">
      <c r="A9503" t="s">
        <v>9057</v>
      </c>
    </row>
    <row r="9504" spans="1:1">
      <c r="A9504" t="s">
        <v>9058</v>
      </c>
    </row>
    <row r="9505" spans="1:1">
      <c r="A9505" t="s">
        <v>12062</v>
      </c>
    </row>
    <row r="9506" spans="1:1">
      <c r="A9506" t="s">
        <v>1957</v>
      </c>
    </row>
    <row r="9507" spans="1:1">
      <c r="A9507" t="s">
        <v>1958</v>
      </c>
    </row>
    <row r="9508" spans="1:1">
      <c r="A9508" t="s">
        <v>12063</v>
      </c>
    </row>
    <row r="9509" spans="1:1">
      <c r="A9509" t="s">
        <v>9059</v>
      </c>
    </row>
    <row r="9510" spans="1:1">
      <c r="A9510" t="s">
        <v>9060</v>
      </c>
    </row>
    <row r="9511" spans="1:1">
      <c r="A9511" t="s">
        <v>1960</v>
      </c>
    </row>
    <row r="9512" spans="1:1">
      <c r="A9512" t="s">
        <v>9061</v>
      </c>
    </row>
    <row r="9513" spans="1:1">
      <c r="A9513" t="s">
        <v>1959</v>
      </c>
    </row>
    <row r="9514" spans="1:1">
      <c r="A9514" t="s">
        <v>9062</v>
      </c>
    </row>
    <row r="9515" spans="1:1">
      <c r="A9515" t="s">
        <v>1961</v>
      </c>
    </row>
    <row r="9516" spans="1:1">
      <c r="A9516" t="s">
        <v>13309</v>
      </c>
    </row>
    <row r="9517" spans="1:1">
      <c r="A9517" t="s">
        <v>13310</v>
      </c>
    </row>
    <row r="9518" spans="1:1">
      <c r="A9518" t="s">
        <v>9063</v>
      </c>
    </row>
    <row r="9519" spans="1:1">
      <c r="A9519" t="s">
        <v>13311</v>
      </c>
    </row>
    <row r="9520" spans="1:1">
      <c r="A9520" t="s">
        <v>1962</v>
      </c>
    </row>
    <row r="9521" spans="1:1">
      <c r="A9521" t="s">
        <v>12064</v>
      </c>
    </row>
    <row r="9522" spans="1:1">
      <c r="A9522" t="s">
        <v>12065</v>
      </c>
    </row>
    <row r="9523" spans="1:1">
      <c r="A9523" t="s">
        <v>9064</v>
      </c>
    </row>
    <row r="9524" spans="1:1">
      <c r="A9524" t="s">
        <v>9065</v>
      </c>
    </row>
    <row r="9525" spans="1:1">
      <c r="A9525" t="s">
        <v>1963</v>
      </c>
    </row>
    <row r="9526" spans="1:1">
      <c r="A9526" t="s">
        <v>13312</v>
      </c>
    </row>
    <row r="9527" spans="1:1">
      <c r="A9527" t="s">
        <v>1964</v>
      </c>
    </row>
    <row r="9528" spans="1:1">
      <c r="A9528" t="s">
        <v>9066</v>
      </c>
    </row>
    <row r="9529" spans="1:1">
      <c r="A9529" t="s">
        <v>1965</v>
      </c>
    </row>
    <row r="9530" spans="1:1">
      <c r="A9530" t="s">
        <v>12066</v>
      </c>
    </row>
    <row r="9531" spans="1:1">
      <c r="A9531" t="s">
        <v>12067</v>
      </c>
    </row>
    <row r="9532" spans="1:1">
      <c r="A9532" t="s">
        <v>12068</v>
      </c>
    </row>
    <row r="9533" spans="1:1">
      <c r="A9533" t="s">
        <v>1966</v>
      </c>
    </row>
    <row r="9534" spans="1:1">
      <c r="A9534" t="s">
        <v>1967</v>
      </c>
    </row>
    <row r="9535" spans="1:1">
      <c r="A9535" t="s">
        <v>9067</v>
      </c>
    </row>
    <row r="9536" spans="1:1">
      <c r="A9536" t="s">
        <v>4405</v>
      </c>
    </row>
    <row r="9537" spans="1:1">
      <c r="A9537" t="s">
        <v>9068</v>
      </c>
    </row>
    <row r="9538" spans="1:1">
      <c r="A9538" t="s">
        <v>9069</v>
      </c>
    </row>
    <row r="9539" spans="1:1">
      <c r="A9539" t="s">
        <v>9070</v>
      </c>
    </row>
    <row r="9540" spans="1:1">
      <c r="A9540" t="s">
        <v>9071</v>
      </c>
    </row>
    <row r="9541" spans="1:1">
      <c r="A9541" t="s">
        <v>1968</v>
      </c>
    </row>
    <row r="9542" spans="1:1">
      <c r="A9542" t="s">
        <v>9072</v>
      </c>
    </row>
    <row r="9543" spans="1:1">
      <c r="A9543" t="s">
        <v>9073</v>
      </c>
    </row>
    <row r="9544" spans="1:1">
      <c r="A9544" t="s">
        <v>13313</v>
      </c>
    </row>
    <row r="9545" spans="1:1">
      <c r="A9545" t="s">
        <v>9074</v>
      </c>
    </row>
    <row r="9546" spans="1:1">
      <c r="A9546" t="s">
        <v>1969</v>
      </c>
    </row>
    <row r="9547" spans="1:1">
      <c r="A9547" t="s">
        <v>4017</v>
      </c>
    </row>
    <row r="9548" spans="1:1">
      <c r="A9548" t="s">
        <v>12069</v>
      </c>
    </row>
    <row r="9549" spans="1:1">
      <c r="A9549" t="s">
        <v>12070</v>
      </c>
    </row>
    <row r="9550" spans="1:1">
      <c r="A9550" t="s">
        <v>12071</v>
      </c>
    </row>
    <row r="9551" spans="1:1">
      <c r="A9551" t="s">
        <v>12072</v>
      </c>
    </row>
    <row r="9552" spans="1:1">
      <c r="A9552" t="s">
        <v>12073</v>
      </c>
    </row>
    <row r="9553" spans="1:1">
      <c r="A9553" t="s">
        <v>12074</v>
      </c>
    </row>
    <row r="9554" spans="1:1">
      <c r="A9554" t="s">
        <v>1970</v>
      </c>
    </row>
    <row r="9555" spans="1:1">
      <c r="A9555" t="s">
        <v>1971</v>
      </c>
    </row>
    <row r="9556" spans="1:1">
      <c r="A9556" t="s">
        <v>9075</v>
      </c>
    </row>
    <row r="9557" spans="1:1">
      <c r="A9557" t="s">
        <v>9076</v>
      </c>
    </row>
    <row r="9558" spans="1:1">
      <c r="A9558" t="s">
        <v>9077</v>
      </c>
    </row>
    <row r="9559" spans="1:1">
      <c r="A9559" t="s">
        <v>1972</v>
      </c>
    </row>
    <row r="9560" spans="1:1">
      <c r="A9560" t="s">
        <v>12075</v>
      </c>
    </row>
    <row r="9561" spans="1:1">
      <c r="A9561" t="s">
        <v>12076</v>
      </c>
    </row>
    <row r="9562" spans="1:1">
      <c r="A9562" t="s">
        <v>9078</v>
      </c>
    </row>
    <row r="9563" spans="1:1">
      <c r="A9563" t="s">
        <v>9079</v>
      </c>
    </row>
    <row r="9564" spans="1:1">
      <c r="A9564" t="s">
        <v>9080</v>
      </c>
    </row>
    <row r="9565" spans="1:1">
      <c r="A9565" t="s">
        <v>1973</v>
      </c>
    </row>
    <row r="9566" spans="1:1">
      <c r="A9566" t="s">
        <v>9081</v>
      </c>
    </row>
    <row r="9567" spans="1:1">
      <c r="A9567" t="s">
        <v>9082</v>
      </c>
    </row>
    <row r="9568" spans="1:1">
      <c r="A9568" t="s">
        <v>9083</v>
      </c>
    </row>
    <row r="9569" spans="1:1">
      <c r="A9569" t="s">
        <v>9084</v>
      </c>
    </row>
    <row r="9570" spans="1:1">
      <c r="A9570" t="s">
        <v>12077</v>
      </c>
    </row>
    <row r="9571" spans="1:1">
      <c r="A9571" t="s">
        <v>4018</v>
      </c>
    </row>
    <row r="9572" spans="1:1">
      <c r="A9572" t="s">
        <v>4019</v>
      </c>
    </row>
    <row r="9573" spans="1:1">
      <c r="A9573" t="s">
        <v>9085</v>
      </c>
    </row>
    <row r="9574" spans="1:1">
      <c r="A9574" t="s">
        <v>9086</v>
      </c>
    </row>
    <row r="9575" spans="1:1">
      <c r="A9575" t="s">
        <v>9087</v>
      </c>
    </row>
    <row r="9576" spans="1:1">
      <c r="A9576" t="s">
        <v>9088</v>
      </c>
    </row>
    <row r="9577" spans="1:1">
      <c r="A9577" t="s">
        <v>12078</v>
      </c>
    </row>
    <row r="9578" spans="1:1">
      <c r="A9578" t="s">
        <v>9089</v>
      </c>
    </row>
    <row r="9579" spans="1:1">
      <c r="A9579" t="s">
        <v>12079</v>
      </c>
    </row>
    <row r="9580" spans="1:1">
      <c r="A9580" t="s">
        <v>9090</v>
      </c>
    </row>
    <row r="9581" spans="1:1">
      <c r="A9581" t="s">
        <v>4313</v>
      </c>
    </row>
    <row r="9582" spans="1:1">
      <c r="A9582" t="s">
        <v>4314</v>
      </c>
    </row>
    <row r="9583" spans="1:1">
      <c r="A9583" t="s">
        <v>1974</v>
      </c>
    </row>
    <row r="9584" spans="1:1">
      <c r="A9584" t="s">
        <v>9091</v>
      </c>
    </row>
    <row r="9585" spans="1:1">
      <c r="A9585" t="s">
        <v>9092</v>
      </c>
    </row>
    <row r="9586" spans="1:1">
      <c r="A9586" t="s">
        <v>1975</v>
      </c>
    </row>
    <row r="9587" spans="1:1">
      <c r="A9587" t="s">
        <v>9093</v>
      </c>
    </row>
    <row r="9588" spans="1:1">
      <c r="A9588" t="s">
        <v>1976</v>
      </c>
    </row>
    <row r="9589" spans="1:1">
      <c r="A9589" t="s">
        <v>9094</v>
      </c>
    </row>
    <row r="9590" spans="1:1">
      <c r="A9590" t="s">
        <v>4020</v>
      </c>
    </row>
    <row r="9591" spans="1:1">
      <c r="A9591" t="s">
        <v>1977</v>
      </c>
    </row>
    <row r="9592" spans="1:1">
      <c r="A9592" t="s">
        <v>9095</v>
      </c>
    </row>
    <row r="9593" spans="1:1">
      <c r="A9593" t="s">
        <v>1978</v>
      </c>
    </row>
    <row r="9594" spans="1:1">
      <c r="A9594" t="s">
        <v>12080</v>
      </c>
    </row>
    <row r="9595" spans="1:1">
      <c r="A9595" t="s">
        <v>9096</v>
      </c>
    </row>
    <row r="9596" spans="1:1">
      <c r="A9596" t="s">
        <v>9097</v>
      </c>
    </row>
    <row r="9597" spans="1:1">
      <c r="A9597" t="s">
        <v>9098</v>
      </c>
    </row>
    <row r="9598" spans="1:1">
      <c r="A9598" t="s">
        <v>1979</v>
      </c>
    </row>
    <row r="9599" spans="1:1">
      <c r="A9599" t="s">
        <v>9099</v>
      </c>
    </row>
    <row r="9600" spans="1:1">
      <c r="A9600" t="s">
        <v>12081</v>
      </c>
    </row>
    <row r="9601" spans="1:1">
      <c r="A9601" t="s">
        <v>12082</v>
      </c>
    </row>
    <row r="9602" spans="1:1">
      <c r="A9602" t="s">
        <v>1980</v>
      </c>
    </row>
    <row r="9603" spans="1:1">
      <c r="A9603" t="s">
        <v>12083</v>
      </c>
    </row>
    <row r="9604" spans="1:1">
      <c r="A9604" t="s">
        <v>12084</v>
      </c>
    </row>
    <row r="9605" spans="1:1">
      <c r="A9605" t="s">
        <v>1981</v>
      </c>
    </row>
    <row r="9606" spans="1:1">
      <c r="A9606" t="s">
        <v>9100</v>
      </c>
    </row>
    <row r="9607" spans="1:1">
      <c r="A9607" t="s">
        <v>9101</v>
      </c>
    </row>
    <row r="9608" spans="1:1">
      <c r="A9608" t="s">
        <v>9102</v>
      </c>
    </row>
    <row r="9609" spans="1:1">
      <c r="A9609" t="s">
        <v>4021</v>
      </c>
    </row>
    <row r="9610" spans="1:1">
      <c r="A9610" t="s">
        <v>9103</v>
      </c>
    </row>
    <row r="9611" spans="1:1">
      <c r="A9611" t="s">
        <v>9104</v>
      </c>
    </row>
    <row r="9612" spans="1:1">
      <c r="A9612" t="s">
        <v>13314</v>
      </c>
    </row>
    <row r="9613" spans="1:1">
      <c r="A9613" t="s">
        <v>13315</v>
      </c>
    </row>
    <row r="9614" spans="1:1">
      <c r="A9614" t="s">
        <v>13316</v>
      </c>
    </row>
    <row r="9615" spans="1:1">
      <c r="A9615" t="s">
        <v>13317</v>
      </c>
    </row>
    <row r="9616" spans="1:1">
      <c r="A9616" t="s">
        <v>9105</v>
      </c>
    </row>
    <row r="9617" spans="1:1">
      <c r="A9617" t="s">
        <v>1982</v>
      </c>
    </row>
    <row r="9618" spans="1:1">
      <c r="A9618" t="s">
        <v>1983</v>
      </c>
    </row>
    <row r="9619" spans="1:1">
      <c r="A9619" t="s">
        <v>9106</v>
      </c>
    </row>
    <row r="9620" spans="1:1">
      <c r="A9620" t="s">
        <v>9107</v>
      </c>
    </row>
    <row r="9621" spans="1:1">
      <c r="A9621" t="s">
        <v>12085</v>
      </c>
    </row>
    <row r="9622" spans="1:1">
      <c r="A9622" t="s">
        <v>12086</v>
      </c>
    </row>
    <row r="9623" spans="1:1">
      <c r="A9623" t="s">
        <v>1984</v>
      </c>
    </row>
    <row r="9624" spans="1:1">
      <c r="A9624" t="s">
        <v>9108</v>
      </c>
    </row>
    <row r="9625" spans="1:1">
      <c r="A9625" t="s">
        <v>1985</v>
      </c>
    </row>
    <row r="9626" spans="1:1">
      <c r="A9626" t="s">
        <v>9109</v>
      </c>
    </row>
    <row r="9627" spans="1:1">
      <c r="A9627" t="s">
        <v>1986</v>
      </c>
    </row>
    <row r="9628" spans="1:1">
      <c r="A9628" t="s">
        <v>12087</v>
      </c>
    </row>
    <row r="9629" spans="1:1">
      <c r="A9629" t="s">
        <v>9110</v>
      </c>
    </row>
    <row r="9630" spans="1:1">
      <c r="A9630" t="s">
        <v>9111</v>
      </c>
    </row>
    <row r="9631" spans="1:1">
      <c r="A9631" t="s">
        <v>9112</v>
      </c>
    </row>
    <row r="9632" spans="1:1">
      <c r="A9632" t="s">
        <v>9113</v>
      </c>
    </row>
    <row r="9633" spans="1:1">
      <c r="A9633" t="s">
        <v>9114</v>
      </c>
    </row>
    <row r="9634" spans="1:1">
      <c r="A9634" t="s">
        <v>12088</v>
      </c>
    </row>
    <row r="9635" spans="1:1">
      <c r="A9635" t="s">
        <v>9115</v>
      </c>
    </row>
    <row r="9636" spans="1:1">
      <c r="A9636" t="s">
        <v>9116</v>
      </c>
    </row>
    <row r="9637" spans="1:1">
      <c r="A9637" t="s">
        <v>9117</v>
      </c>
    </row>
    <row r="9638" spans="1:1">
      <c r="A9638" t="s">
        <v>9118</v>
      </c>
    </row>
    <row r="9639" spans="1:1">
      <c r="A9639" t="s">
        <v>9119</v>
      </c>
    </row>
    <row r="9640" spans="1:1">
      <c r="A9640" t="s">
        <v>12089</v>
      </c>
    </row>
    <row r="9641" spans="1:1">
      <c r="A9641" t="s">
        <v>9120</v>
      </c>
    </row>
    <row r="9642" spans="1:1">
      <c r="A9642" t="s">
        <v>9121</v>
      </c>
    </row>
    <row r="9643" spans="1:1">
      <c r="A9643" t="s">
        <v>1987</v>
      </c>
    </row>
    <row r="9644" spans="1:1">
      <c r="A9644" t="s">
        <v>12090</v>
      </c>
    </row>
    <row r="9645" spans="1:1">
      <c r="A9645" t="s">
        <v>13318</v>
      </c>
    </row>
    <row r="9646" spans="1:1">
      <c r="A9646" t="s">
        <v>12091</v>
      </c>
    </row>
    <row r="9647" spans="1:1">
      <c r="A9647" t="s">
        <v>1988</v>
      </c>
    </row>
    <row r="9648" spans="1:1">
      <c r="A9648" t="s">
        <v>4315</v>
      </c>
    </row>
    <row r="9649" spans="1:1">
      <c r="A9649" t="s">
        <v>9122</v>
      </c>
    </row>
    <row r="9650" spans="1:1">
      <c r="A9650" t="s">
        <v>1990</v>
      </c>
    </row>
    <row r="9651" spans="1:1">
      <c r="A9651" t="s">
        <v>1989</v>
      </c>
    </row>
    <row r="9652" spans="1:1">
      <c r="A9652" t="s">
        <v>12092</v>
      </c>
    </row>
    <row r="9653" spans="1:1">
      <c r="A9653" t="s">
        <v>9123</v>
      </c>
    </row>
    <row r="9654" spans="1:1">
      <c r="A9654" t="s">
        <v>9124</v>
      </c>
    </row>
    <row r="9655" spans="1:1">
      <c r="A9655" t="s">
        <v>13319</v>
      </c>
    </row>
    <row r="9656" spans="1:1">
      <c r="A9656" t="s">
        <v>4022</v>
      </c>
    </row>
    <row r="9657" spans="1:1">
      <c r="A9657" t="s">
        <v>1991</v>
      </c>
    </row>
    <row r="9658" spans="1:1">
      <c r="A9658" t="s">
        <v>9125</v>
      </c>
    </row>
    <row r="9659" spans="1:1">
      <c r="A9659" t="s">
        <v>9126</v>
      </c>
    </row>
    <row r="9660" spans="1:1">
      <c r="A9660" t="s">
        <v>4024</v>
      </c>
    </row>
    <row r="9661" spans="1:1">
      <c r="A9661" t="s">
        <v>9127</v>
      </c>
    </row>
    <row r="9662" spans="1:1">
      <c r="A9662" t="s">
        <v>9128</v>
      </c>
    </row>
    <row r="9663" spans="1:1">
      <c r="A9663" t="s">
        <v>9129</v>
      </c>
    </row>
    <row r="9664" spans="1:1">
      <c r="A9664" t="s">
        <v>4023</v>
      </c>
    </row>
    <row r="9665" spans="1:1">
      <c r="A9665" t="s">
        <v>9130</v>
      </c>
    </row>
    <row r="9666" spans="1:1">
      <c r="A9666" t="s">
        <v>12093</v>
      </c>
    </row>
    <row r="9667" spans="1:1">
      <c r="A9667" t="s">
        <v>9131</v>
      </c>
    </row>
    <row r="9668" spans="1:1">
      <c r="A9668" t="s">
        <v>9132</v>
      </c>
    </row>
    <row r="9669" spans="1:1">
      <c r="A9669" t="s">
        <v>12094</v>
      </c>
    </row>
    <row r="9670" spans="1:1">
      <c r="A9670" t="s">
        <v>12095</v>
      </c>
    </row>
    <row r="9671" spans="1:1">
      <c r="A9671" t="s">
        <v>12096</v>
      </c>
    </row>
    <row r="9672" spans="1:1">
      <c r="A9672" t="s">
        <v>1992</v>
      </c>
    </row>
    <row r="9673" spans="1:1">
      <c r="A9673" t="s">
        <v>1993</v>
      </c>
    </row>
    <row r="9674" spans="1:1">
      <c r="A9674" t="s">
        <v>12097</v>
      </c>
    </row>
    <row r="9675" spans="1:1">
      <c r="A9675" t="s">
        <v>12098</v>
      </c>
    </row>
    <row r="9676" spans="1:1">
      <c r="A9676" t="s">
        <v>12099</v>
      </c>
    </row>
    <row r="9677" spans="1:1">
      <c r="A9677" t="s">
        <v>12100</v>
      </c>
    </row>
    <row r="9678" spans="1:1">
      <c r="A9678" t="s">
        <v>12101</v>
      </c>
    </row>
    <row r="9679" spans="1:1">
      <c r="A9679" t="s">
        <v>9133</v>
      </c>
    </row>
    <row r="9680" spans="1:1">
      <c r="A9680" t="s">
        <v>4316</v>
      </c>
    </row>
    <row r="9681" spans="1:1">
      <c r="A9681" t="s">
        <v>4406</v>
      </c>
    </row>
    <row r="9682" spans="1:1">
      <c r="A9682" t="s">
        <v>9134</v>
      </c>
    </row>
    <row r="9683" spans="1:1">
      <c r="A9683" t="s">
        <v>9135</v>
      </c>
    </row>
    <row r="9684" spans="1:1">
      <c r="A9684" t="s">
        <v>1994</v>
      </c>
    </row>
    <row r="9685" spans="1:1">
      <c r="A9685" t="s">
        <v>12102</v>
      </c>
    </row>
    <row r="9686" spans="1:1">
      <c r="A9686" t="s">
        <v>1995</v>
      </c>
    </row>
    <row r="9687" spans="1:1">
      <c r="A9687" t="s">
        <v>9136</v>
      </c>
    </row>
    <row r="9688" spans="1:1">
      <c r="A9688" t="s">
        <v>1996</v>
      </c>
    </row>
    <row r="9689" spans="1:1">
      <c r="A9689" t="s">
        <v>12103</v>
      </c>
    </row>
    <row r="9690" spans="1:1">
      <c r="A9690" t="s">
        <v>1997</v>
      </c>
    </row>
    <row r="9691" spans="1:1">
      <c r="A9691" t="s">
        <v>1998</v>
      </c>
    </row>
    <row r="9692" spans="1:1">
      <c r="A9692" t="s">
        <v>13320</v>
      </c>
    </row>
    <row r="9693" spans="1:1">
      <c r="A9693" t="s">
        <v>1999</v>
      </c>
    </row>
    <row r="9694" spans="1:1">
      <c r="A9694" t="s">
        <v>2000</v>
      </c>
    </row>
    <row r="9695" spans="1:1">
      <c r="A9695" t="s">
        <v>2001</v>
      </c>
    </row>
    <row r="9696" spans="1:1">
      <c r="A9696" t="s">
        <v>2002</v>
      </c>
    </row>
    <row r="9697" spans="1:1">
      <c r="A9697" t="s">
        <v>12104</v>
      </c>
    </row>
    <row r="9698" spans="1:1">
      <c r="A9698" t="s">
        <v>9137</v>
      </c>
    </row>
    <row r="9699" spans="1:1">
      <c r="A9699" t="s">
        <v>12105</v>
      </c>
    </row>
    <row r="9700" spans="1:1">
      <c r="A9700" t="s">
        <v>9138</v>
      </c>
    </row>
    <row r="9701" spans="1:1">
      <c r="A9701" t="s">
        <v>2003</v>
      </c>
    </row>
    <row r="9702" spans="1:1">
      <c r="A9702" t="s">
        <v>9139</v>
      </c>
    </row>
    <row r="9703" spans="1:1">
      <c r="A9703" t="s">
        <v>12106</v>
      </c>
    </row>
    <row r="9704" spans="1:1">
      <c r="A9704" t="s">
        <v>12107</v>
      </c>
    </row>
    <row r="9705" spans="1:1">
      <c r="A9705" t="s">
        <v>12108</v>
      </c>
    </row>
    <row r="9706" spans="1:1">
      <c r="A9706" t="s">
        <v>9140</v>
      </c>
    </row>
    <row r="9707" spans="1:1">
      <c r="A9707" t="s">
        <v>9141</v>
      </c>
    </row>
    <row r="9708" spans="1:1">
      <c r="A9708" t="s">
        <v>9142</v>
      </c>
    </row>
    <row r="9709" spans="1:1">
      <c r="A9709" t="s">
        <v>9143</v>
      </c>
    </row>
    <row r="9710" spans="1:1">
      <c r="A9710" t="s">
        <v>9144</v>
      </c>
    </row>
    <row r="9711" spans="1:1">
      <c r="A9711" t="s">
        <v>12109</v>
      </c>
    </row>
    <row r="9712" spans="1:1">
      <c r="A9712" t="s">
        <v>4317</v>
      </c>
    </row>
    <row r="9713" spans="1:1">
      <c r="A9713" t="s">
        <v>4318</v>
      </c>
    </row>
    <row r="9714" spans="1:1">
      <c r="A9714" t="s">
        <v>9145</v>
      </c>
    </row>
    <row r="9715" spans="1:1">
      <c r="A9715" t="s">
        <v>13321</v>
      </c>
    </row>
    <row r="9716" spans="1:1">
      <c r="A9716" t="s">
        <v>9146</v>
      </c>
    </row>
    <row r="9717" spans="1:1">
      <c r="A9717" t="s">
        <v>12110</v>
      </c>
    </row>
    <row r="9718" spans="1:1">
      <c r="A9718" t="s">
        <v>12111</v>
      </c>
    </row>
    <row r="9719" spans="1:1">
      <c r="A9719" t="s">
        <v>4319</v>
      </c>
    </row>
    <row r="9720" spans="1:1">
      <c r="A9720" t="s">
        <v>9147</v>
      </c>
    </row>
    <row r="9721" spans="1:1">
      <c r="A9721" t="s">
        <v>9148</v>
      </c>
    </row>
    <row r="9722" spans="1:1">
      <c r="A9722" t="s">
        <v>2004</v>
      </c>
    </row>
    <row r="9723" spans="1:1">
      <c r="A9723" t="s">
        <v>9149</v>
      </c>
    </row>
    <row r="9724" spans="1:1">
      <c r="A9724" t="s">
        <v>9150</v>
      </c>
    </row>
    <row r="9725" spans="1:1">
      <c r="A9725" t="s">
        <v>9151</v>
      </c>
    </row>
    <row r="9726" spans="1:1">
      <c r="A9726" t="s">
        <v>9152</v>
      </c>
    </row>
    <row r="9727" spans="1:1">
      <c r="A9727" t="s">
        <v>2005</v>
      </c>
    </row>
    <row r="9728" spans="1:1">
      <c r="A9728" t="s">
        <v>2006</v>
      </c>
    </row>
    <row r="9729" spans="1:1">
      <c r="A9729" t="s">
        <v>12112</v>
      </c>
    </row>
    <row r="9730" spans="1:1">
      <c r="A9730" t="s">
        <v>9153</v>
      </c>
    </row>
    <row r="9731" spans="1:1">
      <c r="A9731" t="s">
        <v>9154</v>
      </c>
    </row>
    <row r="9732" spans="1:1">
      <c r="A9732" t="s">
        <v>4407</v>
      </c>
    </row>
    <row r="9733" spans="1:1">
      <c r="A9733" t="s">
        <v>4025</v>
      </c>
    </row>
    <row r="9734" spans="1:1">
      <c r="A9734" t="s">
        <v>12113</v>
      </c>
    </row>
    <row r="9735" spans="1:1">
      <c r="A9735" t="s">
        <v>9155</v>
      </c>
    </row>
    <row r="9736" spans="1:1">
      <c r="A9736" t="s">
        <v>9156</v>
      </c>
    </row>
    <row r="9737" spans="1:1">
      <c r="A9737" t="s">
        <v>9157</v>
      </c>
    </row>
    <row r="9738" spans="1:1">
      <c r="A9738" t="s">
        <v>9158</v>
      </c>
    </row>
    <row r="9739" spans="1:1">
      <c r="A9739" t="s">
        <v>2007</v>
      </c>
    </row>
    <row r="9740" spans="1:1">
      <c r="A9740" t="s">
        <v>12114</v>
      </c>
    </row>
    <row r="9741" spans="1:1">
      <c r="A9741" t="s">
        <v>2008</v>
      </c>
    </row>
    <row r="9742" spans="1:1">
      <c r="A9742" t="s">
        <v>2009</v>
      </c>
    </row>
    <row r="9743" spans="1:1">
      <c r="A9743" t="s">
        <v>2010</v>
      </c>
    </row>
    <row r="9744" spans="1:1">
      <c r="A9744" t="s">
        <v>2011</v>
      </c>
    </row>
    <row r="9745" spans="1:1">
      <c r="A9745" t="s">
        <v>2012</v>
      </c>
    </row>
    <row r="9746" spans="1:1">
      <c r="A9746" t="s">
        <v>2013</v>
      </c>
    </row>
    <row r="9747" spans="1:1">
      <c r="A9747" t="s">
        <v>9159</v>
      </c>
    </row>
    <row r="9748" spans="1:1">
      <c r="A9748" t="s">
        <v>2014</v>
      </c>
    </row>
    <row r="9749" spans="1:1">
      <c r="A9749" t="s">
        <v>13322</v>
      </c>
    </row>
    <row r="9750" spans="1:1">
      <c r="A9750" t="s">
        <v>9160</v>
      </c>
    </row>
    <row r="9751" spans="1:1">
      <c r="A9751" t="s">
        <v>9161</v>
      </c>
    </row>
    <row r="9752" spans="1:1">
      <c r="A9752" t="s">
        <v>9162</v>
      </c>
    </row>
    <row r="9753" spans="1:1">
      <c r="A9753" t="s">
        <v>12115</v>
      </c>
    </row>
    <row r="9754" spans="1:1">
      <c r="A9754" t="s">
        <v>12116</v>
      </c>
    </row>
    <row r="9755" spans="1:1">
      <c r="A9755" t="s">
        <v>9163</v>
      </c>
    </row>
    <row r="9756" spans="1:1">
      <c r="A9756" t="s">
        <v>2015</v>
      </c>
    </row>
    <row r="9757" spans="1:1">
      <c r="A9757" t="s">
        <v>9164</v>
      </c>
    </row>
    <row r="9758" spans="1:1">
      <c r="A9758" t="s">
        <v>12117</v>
      </c>
    </row>
    <row r="9759" spans="1:1">
      <c r="A9759" t="s">
        <v>12118</v>
      </c>
    </row>
    <row r="9760" spans="1:1">
      <c r="A9760" t="s">
        <v>2016</v>
      </c>
    </row>
    <row r="9761" spans="1:1">
      <c r="A9761" t="s">
        <v>9165</v>
      </c>
    </row>
    <row r="9762" spans="1:1">
      <c r="A9762" t="s">
        <v>9166</v>
      </c>
    </row>
    <row r="9763" spans="1:1">
      <c r="A9763" t="s">
        <v>9167</v>
      </c>
    </row>
    <row r="9764" spans="1:1">
      <c r="A9764" t="s">
        <v>12119</v>
      </c>
    </row>
    <row r="9765" spans="1:1">
      <c r="A9765" t="s">
        <v>9168</v>
      </c>
    </row>
    <row r="9766" spans="1:1">
      <c r="A9766" t="s">
        <v>9169</v>
      </c>
    </row>
    <row r="9767" spans="1:1">
      <c r="A9767" t="s">
        <v>9170</v>
      </c>
    </row>
    <row r="9768" spans="1:1">
      <c r="A9768" t="s">
        <v>9171</v>
      </c>
    </row>
    <row r="9769" spans="1:1">
      <c r="A9769" t="s">
        <v>12120</v>
      </c>
    </row>
    <row r="9770" spans="1:1">
      <c r="A9770" t="s">
        <v>12121</v>
      </c>
    </row>
    <row r="9771" spans="1:1">
      <c r="A9771" t="s">
        <v>9172</v>
      </c>
    </row>
    <row r="9772" spans="1:1">
      <c r="A9772" t="s">
        <v>9173</v>
      </c>
    </row>
    <row r="9773" spans="1:1">
      <c r="A9773" t="s">
        <v>13323</v>
      </c>
    </row>
    <row r="9774" spans="1:1">
      <c r="A9774" t="s">
        <v>13324</v>
      </c>
    </row>
    <row r="9775" spans="1:1">
      <c r="A9775" t="s">
        <v>12122</v>
      </c>
    </row>
    <row r="9776" spans="1:1">
      <c r="A9776" t="s">
        <v>9174</v>
      </c>
    </row>
    <row r="9777" spans="1:1">
      <c r="A9777" t="s">
        <v>9175</v>
      </c>
    </row>
    <row r="9778" spans="1:1">
      <c r="A9778" t="s">
        <v>12123</v>
      </c>
    </row>
    <row r="9779" spans="1:1">
      <c r="A9779" t="s">
        <v>12124</v>
      </c>
    </row>
    <row r="9780" spans="1:1">
      <c r="A9780" t="s">
        <v>9176</v>
      </c>
    </row>
    <row r="9781" spans="1:1">
      <c r="A9781" t="s">
        <v>9177</v>
      </c>
    </row>
    <row r="9782" spans="1:1">
      <c r="A9782" t="s">
        <v>9178</v>
      </c>
    </row>
    <row r="9783" spans="1:1">
      <c r="A9783" t="s">
        <v>9179</v>
      </c>
    </row>
    <row r="9784" spans="1:1">
      <c r="A9784" t="s">
        <v>2017</v>
      </c>
    </row>
    <row r="9785" spans="1:1">
      <c r="A9785" t="s">
        <v>9180</v>
      </c>
    </row>
    <row r="9786" spans="1:1">
      <c r="A9786" t="s">
        <v>9181</v>
      </c>
    </row>
    <row r="9787" spans="1:1">
      <c r="A9787" t="s">
        <v>4320</v>
      </c>
    </row>
    <row r="9788" spans="1:1">
      <c r="A9788" t="s">
        <v>4321</v>
      </c>
    </row>
    <row r="9789" spans="1:1">
      <c r="A9789" t="s">
        <v>4322</v>
      </c>
    </row>
    <row r="9790" spans="1:1">
      <c r="A9790" t="s">
        <v>13325</v>
      </c>
    </row>
    <row r="9791" spans="1:1">
      <c r="A9791" t="s">
        <v>13326</v>
      </c>
    </row>
    <row r="9792" spans="1:1">
      <c r="A9792" t="s">
        <v>2018</v>
      </c>
    </row>
    <row r="9793" spans="1:1">
      <c r="A9793" t="s">
        <v>9182</v>
      </c>
    </row>
    <row r="9794" spans="1:1">
      <c r="A9794" t="s">
        <v>12125</v>
      </c>
    </row>
    <row r="9795" spans="1:1">
      <c r="A9795" t="s">
        <v>12126</v>
      </c>
    </row>
    <row r="9796" spans="1:1">
      <c r="A9796" t="s">
        <v>12127</v>
      </c>
    </row>
    <row r="9797" spans="1:1">
      <c r="A9797" t="s">
        <v>2019</v>
      </c>
    </row>
    <row r="9798" spans="1:1">
      <c r="A9798" t="s">
        <v>12128</v>
      </c>
    </row>
    <row r="9799" spans="1:1">
      <c r="A9799" t="s">
        <v>12129</v>
      </c>
    </row>
    <row r="9800" spans="1:1">
      <c r="A9800" t="s">
        <v>9183</v>
      </c>
    </row>
    <row r="9801" spans="1:1">
      <c r="A9801" t="s">
        <v>12130</v>
      </c>
    </row>
    <row r="9802" spans="1:1">
      <c r="A9802" t="s">
        <v>12131</v>
      </c>
    </row>
    <row r="9803" spans="1:1">
      <c r="A9803" t="s">
        <v>9184</v>
      </c>
    </row>
    <row r="9804" spans="1:1">
      <c r="A9804" t="s">
        <v>9185</v>
      </c>
    </row>
    <row r="9805" spans="1:1">
      <c r="A9805" t="s">
        <v>2020</v>
      </c>
    </row>
    <row r="9806" spans="1:1">
      <c r="A9806" t="s">
        <v>12132</v>
      </c>
    </row>
    <row r="9807" spans="1:1">
      <c r="A9807" t="s">
        <v>2021</v>
      </c>
    </row>
    <row r="9808" spans="1:1">
      <c r="A9808" t="s">
        <v>9186</v>
      </c>
    </row>
    <row r="9809" spans="1:1">
      <c r="A9809" t="s">
        <v>13327</v>
      </c>
    </row>
    <row r="9810" spans="1:1">
      <c r="A9810" t="s">
        <v>13328</v>
      </c>
    </row>
    <row r="9811" spans="1:1">
      <c r="A9811" t="s">
        <v>13329</v>
      </c>
    </row>
    <row r="9812" spans="1:1">
      <c r="A9812" t="s">
        <v>2022</v>
      </c>
    </row>
    <row r="9813" spans="1:1">
      <c r="A9813" t="s">
        <v>12133</v>
      </c>
    </row>
    <row r="9814" spans="1:1">
      <c r="A9814" t="s">
        <v>9187</v>
      </c>
    </row>
    <row r="9815" spans="1:1">
      <c r="A9815" t="s">
        <v>9188</v>
      </c>
    </row>
    <row r="9816" spans="1:1">
      <c r="A9816" t="s">
        <v>9189</v>
      </c>
    </row>
    <row r="9817" spans="1:1">
      <c r="A9817" t="s">
        <v>12134</v>
      </c>
    </row>
    <row r="9818" spans="1:1">
      <c r="A9818" t="s">
        <v>9190</v>
      </c>
    </row>
    <row r="9819" spans="1:1">
      <c r="A9819" t="s">
        <v>9191</v>
      </c>
    </row>
    <row r="9820" spans="1:1">
      <c r="A9820" t="s">
        <v>9192</v>
      </c>
    </row>
    <row r="9821" spans="1:1">
      <c r="A9821" t="s">
        <v>12135</v>
      </c>
    </row>
    <row r="9822" spans="1:1">
      <c r="A9822" t="s">
        <v>12136</v>
      </c>
    </row>
    <row r="9823" spans="1:1">
      <c r="A9823" t="s">
        <v>9193</v>
      </c>
    </row>
    <row r="9824" spans="1:1">
      <c r="A9824" t="s">
        <v>2023</v>
      </c>
    </row>
    <row r="9825" spans="1:1">
      <c r="A9825" t="s">
        <v>2024</v>
      </c>
    </row>
    <row r="9826" spans="1:1">
      <c r="A9826" t="s">
        <v>2025</v>
      </c>
    </row>
    <row r="9827" spans="1:1">
      <c r="A9827" t="s">
        <v>12137</v>
      </c>
    </row>
    <row r="9828" spans="1:1">
      <c r="A9828" t="s">
        <v>4026</v>
      </c>
    </row>
    <row r="9829" spans="1:1">
      <c r="A9829" t="s">
        <v>9194</v>
      </c>
    </row>
    <row r="9830" spans="1:1">
      <c r="A9830" t="s">
        <v>4027</v>
      </c>
    </row>
    <row r="9831" spans="1:1">
      <c r="A9831" t="s">
        <v>12138</v>
      </c>
    </row>
    <row r="9832" spans="1:1">
      <c r="A9832" t="s">
        <v>12139</v>
      </c>
    </row>
    <row r="9833" spans="1:1">
      <c r="A9833" t="s">
        <v>9195</v>
      </c>
    </row>
    <row r="9834" spans="1:1">
      <c r="A9834" t="s">
        <v>9196</v>
      </c>
    </row>
    <row r="9835" spans="1:1">
      <c r="A9835" t="s">
        <v>9197</v>
      </c>
    </row>
    <row r="9836" spans="1:1">
      <c r="A9836" t="s">
        <v>9198</v>
      </c>
    </row>
    <row r="9837" spans="1:1">
      <c r="A9837" t="s">
        <v>9199</v>
      </c>
    </row>
    <row r="9838" spans="1:1">
      <c r="A9838" t="s">
        <v>9200</v>
      </c>
    </row>
    <row r="9839" spans="1:1">
      <c r="A9839" t="s">
        <v>2026</v>
      </c>
    </row>
    <row r="9840" spans="1:1">
      <c r="A9840" t="s">
        <v>9201</v>
      </c>
    </row>
    <row r="9841" spans="1:1">
      <c r="A9841" t="s">
        <v>12140</v>
      </c>
    </row>
    <row r="9842" spans="1:1">
      <c r="A9842" t="s">
        <v>9202</v>
      </c>
    </row>
    <row r="9843" spans="1:1">
      <c r="A9843" t="s">
        <v>9203</v>
      </c>
    </row>
    <row r="9844" spans="1:1">
      <c r="A9844" t="s">
        <v>9204</v>
      </c>
    </row>
    <row r="9845" spans="1:1">
      <c r="A9845" t="s">
        <v>2027</v>
      </c>
    </row>
    <row r="9846" spans="1:1">
      <c r="A9846" t="s">
        <v>9205</v>
      </c>
    </row>
    <row r="9847" spans="1:1">
      <c r="A9847" t="s">
        <v>9206</v>
      </c>
    </row>
    <row r="9848" spans="1:1">
      <c r="A9848" t="s">
        <v>12141</v>
      </c>
    </row>
    <row r="9849" spans="1:1">
      <c r="A9849" t="s">
        <v>9207</v>
      </c>
    </row>
    <row r="9850" spans="1:1">
      <c r="A9850" t="s">
        <v>12142</v>
      </c>
    </row>
    <row r="9851" spans="1:1">
      <c r="A9851" t="s">
        <v>4323</v>
      </c>
    </row>
    <row r="9852" spans="1:1">
      <c r="A9852" t="s">
        <v>12143</v>
      </c>
    </row>
    <row r="9853" spans="1:1">
      <c r="A9853" t="s">
        <v>9208</v>
      </c>
    </row>
    <row r="9854" spans="1:1">
      <c r="A9854" t="s">
        <v>9209</v>
      </c>
    </row>
    <row r="9855" spans="1:1">
      <c r="A9855" t="s">
        <v>4028</v>
      </c>
    </row>
    <row r="9856" spans="1:1">
      <c r="A9856" t="s">
        <v>13330</v>
      </c>
    </row>
    <row r="9857" spans="1:1">
      <c r="A9857" t="s">
        <v>12144</v>
      </c>
    </row>
    <row r="9858" spans="1:1">
      <c r="A9858" t="s">
        <v>9210</v>
      </c>
    </row>
    <row r="9859" spans="1:1">
      <c r="A9859" t="s">
        <v>9211</v>
      </c>
    </row>
    <row r="9860" spans="1:1">
      <c r="A9860" t="s">
        <v>12145</v>
      </c>
    </row>
    <row r="9861" spans="1:1">
      <c r="A9861" t="s">
        <v>9212</v>
      </c>
    </row>
    <row r="9862" spans="1:1">
      <c r="A9862" t="s">
        <v>12146</v>
      </c>
    </row>
    <row r="9863" spans="1:1">
      <c r="A9863" t="s">
        <v>9213</v>
      </c>
    </row>
    <row r="9864" spans="1:1">
      <c r="A9864" t="s">
        <v>9214</v>
      </c>
    </row>
    <row r="9865" spans="1:1">
      <c r="A9865" t="s">
        <v>9215</v>
      </c>
    </row>
    <row r="9866" spans="1:1">
      <c r="A9866" t="s">
        <v>9216</v>
      </c>
    </row>
    <row r="9867" spans="1:1">
      <c r="A9867" t="s">
        <v>9217</v>
      </c>
    </row>
    <row r="9868" spans="1:1">
      <c r="A9868" t="s">
        <v>13331</v>
      </c>
    </row>
    <row r="9869" spans="1:1">
      <c r="A9869" t="s">
        <v>13332</v>
      </c>
    </row>
    <row r="9870" spans="1:1">
      <c r="A9870" t="s">
        <v>13333</v>
      </c>
    </row>
    <row r="9871" spans="1:1">
      <c r="A9871" t="s">
        <v>2028</v>
      </c>
    </row>
    <row r="9872" spans="1:1">
      <c r="A9872" t="s">
        <v>9218</v>
      </c>
    </row>
    <row r="9873" spans="1:1">
      <c r="A9873" t="s">
        <v>2029</v>
      </c>
    </row>
    <row r="9874" spans="1:1">
      <c r="A9874" t="s">
        <v>12147</v>
      </c>
    </row>
    <row r="9875" spans="1:1">
      <c r="A9875" t="s">
        <v>13334</v>
      </c>
    </row>
    <row r="9876" spans="1:1">
      <c r="A9876" t="s">
        <v>9219</v>
      </c>
    </row>
    <row r="9877" spans="1:1">
      <c r="A9877" t="s">
        <v>12148</v>
      </c>
    </row>
    <row r="9878" spans="1:1">
      <c r="A9878" t="s">
        <v>2030</v>
      </c>
    </row>
    <row r="9879" spans="1:1">
      <c r="A9879" t="s">
        <v>4029</v>
      </c>
    </row>
    <row r="9880" spans="1:1">
      <c r="A9880" t="s">
        <v>9220</v>
      </c>
    </row>
    <row r="9881" spans="1:1">
      <c r="A9881" t="s">
        <v>12149</v>
      </c>
    </row>
    <row r="9882" spans="1:1">
      <c r="A9882" t="s">
        <v>9221</v>
      </c>
    </row>
    <row r="9883" spans="1:1">
      <c r="A9883" t="s">
        <v>9222</v>
      </c>
    </row>
    <row r="9884" spans="1:1">
      <c r="A9884" t="s">
        <v>9223</v>
      </c>
    </row>
    <row r="9885" spans="1:1">
      <c r="A9885" t="s">
        <v>13335</v>
      </c>
    </row>
    <row r="9886" spans="1:1">
      <c r="A9886" t="s">
        <v>2031</v>
      </c>
    </row>
    <row r="9887" spans="1:1">
      <c r="A9887" t="s">
        <v>2032</v>
      </c>
    </row>
    <row r="9888" spans="1:1">
      <c r="A9888" t="s">
        <v>4030</v>
      </c>
    </row>
    <row r="9889" spans="1:1">
      <c r="A9889" t="s">
        <v>12150</v>
      </c>
    </row>
    <row r="9890" spans="1:1">
      <c r="A9890" t="s">
        <v>13336</v>
      </c>
    </row>
    <row r="9891" spans="1:1">
      <c r="A9891" t="s">
        <v>12151</v>
      </c>
    </row>
    <row r="9892" spans="1:1">
      <c r="A9892" t="s">
        <v>12152</v>
      </c>
    </row>
    <row r="9893" spans="1:1">
      <c r="A9893" t="s">
        <v>2033</v>
      </c>
    </row>
    <row r="9894" spans="1:1">
      <c r="A9894" t="s">
        <v>9224</v>
      </c>
    </row>
    <row r="9895" spans="1:1">
      <c r="A9895" t="s">
        <v>9225</v>
      </c>
    </row>
    <row r="9896" spans="1:1">
      <c r="A9896" t="s">
        <v>9226</v>
      </c>
    </row>
    <row r="9897" spans="1:1">
      <c r="A9897" t="s">
        <v>9227</v>
      </c>
    </row>
    <row r="9898" spans="1:1">
      <c r="A9898" t="s">
        <v>9228</v>
      </c>
    </row>
    <row r="9899" spans="1:1">
      <c r="A9899" t="s">
        <v>12153</v>
      </c>
    </row>
    <row r="9900" spans="1:1">
      <c r="A9900" t="s">
        <v>2034</v>
      </c>
    </row>
    <row r="9901" spans="1:1">
      <c r="A9901" t="s">
        <v>2035</v>
      </c>
    </row>
    <row r="9902" spans="1:1">
      <c r="A9902" t="s">
        <v>2036</v>
      </c>
    </row>
    <row r="9903" spans="1:1">
      <c r="A9903" t="s">
        <v>12154</v>
      </c>
    </row>
    <row r="9904" spans="1:1">
      <c r="A9904" t="s">
        <v>2037</v>
      </c>
    </row>
    <row r="9905" spans="1:1">
      <c r="A9905" t="s">
        <v>2038</v>
      </c>
    </row>
    <row r="9906" spans="1:1">
      <c r="A9906" t="s">
        <v>9229</v>
      </c>
    </row>
    <row r="9907" spans="1:1">
      <c r="A9907" t="s">
        <v>2039</v>
      </c>
    </row>
    <row r="9908" spans="1:1">
      <c r="A9908" t="s">
        <v>9230</v>
      </c>
    </row>
    <row r="9909" spans="1:1">
      <c r="A9909" t="s">
        <v>2040</v>
      </c>
    </row>
    <row r="9910" spans="1:1">
      <c r="A9910" t="s">
        <v>9231</v>
      </c>
    </row>
    <row r="9911" spans="1:1">
      <c r="A9911" t="s">
        <v>9232</v>
      </c>
    </row>
    <row r="9912" spans="1:1">
      <c r="A9912" t="s">
        <v>9233</v>
      </c>
    </row>
    <row r="9913" spans="1:1">
      <c r="A9913" t="s">
        <v>12155</v>
      </c>
    </row>
    <row r="9914" spans="1:1">
      <c r="A9914" t="s">
        <v>9234</v>
      </c>
    </row>
    <row r="9915" spans="1:1">
      <c r="A9915" t="s">
        <v>12156</v>
      </c>
    </row>
    <row r="9916" spans="1:1">
      <c r="A9916" t="s">
        <v>9235</v>
      </c>
    </row>
    <row r="9917" spans="1:1">
      <c r="A9917" t="s">
        <v>9236</v>
      </c>
    </row>
    <row r="9918" spans="1:1">
      <c r="A9918" t="s">
        <v>9237</v>
      </c>
    </row>
    <row r="9919" spans="1:1">
      <c r="A9919" t="s">
        <v>9238</v>
      </c>
    </row>
    <row r="9920" spans="1:1">
      <c r="A9920" t="s">
        <v>4324</v>
      </c>
    </row>
    <row r="9921" spans="1:1">
      <c r="A9921" t="s">
        <v>9239</v>
      </c>
    </row>
    <row r="9922" spans="1:1">
      <c r="A9922" t="s">
        <v>2041</v>
      </c>
    </row>
    <row r="9923" spans="1:1">
      <c r="A9923" t="s">
        <v>9240</v>
      </c>
    </row>
    <row r="9924" spans="1:1">
      <c r="A9924" t="s">
        <v>12157</v>
      </c>
    </row>
    <row r="9925" spans="1:1">
      <c r="A9925" t="s">
        <v>9241</v>
      </c>
    </row>
    <row r="9926" spans="1:1">
      <c r="A9926" t="s">
        <v>2042</v>
      </c>
    </row>
    <row r="9927" spans="1:1">
      <c r="A9927" t="s">
        <v>9242</v>
      </c>
    </row>
    <row r="9928" spans="1:1">
      <c r="A9928" t="s">
        <v>12158</v>
      </c>
    </row>
    <row r="9929" spans="1:1">
      <c r="A9929" t="s">
        <v>9243</v>
      </c>
    </row>
    <row r="9930" spans="1:1">
      <c r="A9930" t="s">
        <v>9244</v>
      </c>
    </row>
    <row r="9931" spans="1:1">
      <c r="A9931" t="s">
        <v>12159</v>
      </c>
    </row>
    <row r="9932" spans="1:1">
      <c r="A9932" t="s">
        <v>9245</v>
      </c>
    </row>
    <row r="9933" spans="1:1">
      <c r="A9933" t="s">
        <v>12160</v>
      </c>
    </row>
    <row r="9934" spans="1:1">
      <c r="A9934" t="s">
        <v>12161</v>
      </c>
    </row>
    <row r="9935" spans="1:1">
      <c r="A9935" t="s">
        <v>12162</v>
      </c>
    </row>
    <row r="9936" spans="1:1">
      <c r="A9936" t="s">
        <v>9246</v>
      </c>
    </row>
    <row r="9937" spans="1:1">
      <c r="A9937" t="s">
        <v>12163</v>
      </c>
    </row>
    <row r="9938" spans="1:1">
      <c r="A9938" t="s">
        <v>9247</v>
      </c>
    </row>
    <row r="9939" spans="1:1">
      <c r="A9939" t="s">
        <v>9248</v>
      </c>
    </row>
    <row r="9940" spans="1:1">
      <c r="A9940" t="s">
        <v>2043</v>
      </c>
    </row>
    <row r="9941" spans="1:1">
      <c r="A9941" t="s">
        <v>2044</v>
      </c>
    </row>
    <row r="9942" spans="1:1">
      <c r="A9942" t="s">
        <v>9249</v>
      </c>
    </row>
    <row r="9943" spans="1:1">
      <c r="A9943" t="s">
        <v>9250</v>
      </c>
    </row>
    <row r="9944" spans="1:1">
      <c r="A9944" t="s">
        <v>2045</v>
      </c>
    </row>
    <row r="9945" spans="1:1">
      <c r="A9945" t="s">
        <v>4031</v>
      </c>
    </row>
    <row r="9946" spans="1:1">
      <c r="A9946" t="s">
        <v>9251</v>
      </c>
    </row>
    <row r="9947" spans="1:1">
      <c r="A9947" t="s">
        <v>9252</v>
      </c>
    </row>
    <row r="9948" spans="1:1">
      <c r="A9948" t="s">
        <v>9253</v>
      </c>
    </row>
    <row r="9949" spans="1:1">
      <c r="A9949" t="s">
        <v>12164</v>
      </c>
    </row>
    <row r="9950" spans="1:1">
      <c r="A9950" t="s">
        <v>2046</v>
      </c>
    </row>
    <row r="9951" spans="1:1">
      <c r="A9951" t="s">
        <v>9254</v>
      </c>
    </row>
    <row r="9952" spans="1:1">
      <c r="A9952" t="s">
        <v>2047</v>
      </c>
    </row>
    <row r="9953" spans="1:1">
      <c r="A9953" t="s">
        <v>12165</v>
      </c>
    </row>
    <row r="9954" spans="1:1">
      <c r="A9954" t="s">
        <v>9255</v>
      </c>
    </row>
    <row r="9955" spans="1:1">
      <c r="A9955" t="s">
        <v>9256</v>
      </c>
    </row>
    <row r="9956" spans="1:1">
      <c r="A9956" t="s">
        <v>9257</v>
      </c>
    </row>
    <row r="9957" spans="1:1">
      <c r="A9957" t="s">
        <v>13337</v>
      </c>
    </row>
    <row r="9958" spans="1:1">
      <c r="A9958" t="s">
        <v>12166</v>
      </c>
    </row>
    <row r="9959" spans="1:1">
      <c r="A9959" t="s">
        <v>9258</v>
      </c>
    </row>
    <row r="9960" spans="1:1">
      <c r="A9960" t="s">
        <v>9259</v>
      </c>
    </row>
    <row r="9961" spans="1:1">
      <c r="A9961" t="s">
        <v>9260</v>
      </c>
    </row>
    <row r="9962" spans="1:1">
      <c r="A9962" t="s">
        <v>12167</v>
      </c>
    </row>
    <row r="9963" spans="1:1">
      <c r="A9963" t="s">
        <v>12168</v>
      </c>
    </row>
    <row r="9964" spans="1:1">
      <c r="A9964" t="s">
        <v>12169</v>
      </c>
    </row>
    <row r="9965" spans="1:1">
      <c r="A9965" t="s">
        <v>12170</v>
      </c>
    </row>
    <row r="9966" spans="1:1">
      <c r="A9966" t="s">
        <v>9261</v>
      </c>
    </row>
    <row r="9967" spans="1:1">
      <c r="A9967" t="s">
        <v>9262</v>
      </c>
    </row>
    <row r="9968" spans="1:1">
      <c r="A9968" t="s">
        <v>9263</v>
      </c>
    </row>
    <row r="9969" spans="1:1">
      <c r="A9969" t="s">
        <v>9264</v>
      </c>
    </row>
    <row r="9970" spans="1:1">
      <c r="A9970" t="s">
        <v>2048</v>
      </c>
    </row>
    <row r="9971" spans="1:1">
      <c r="A9971" t="s">
        <v>9265</v>
      </c>
    </row>
    <row r="9972" spans="1:1">
      <c r="A9972" t="s">
        <v>13338</v>
      </c>
    </row>
    <row r="9973" spans="1:1">
      <c r="A9973" t="s">
        <v>9266</v>
      </c>
    </row>
    <row r="9974" spans="1:1">
      <c r="A9974" t="s">
        <v>9267</v>
      </c>
    </row>
    <row r="9975" spans="1:1">
      <c r="A9975" t="s">
        <v>9268</v>
      </c>
    </row>
    <row r="9976" spans="1:1">
      <c r="A9976" t="s">
        <v>9269</v>
      </c>
    </row>
    <row r="9977" spans="1:1">
      <c r="A9977" t="s">
        <v>12171</v>
      </c>
    </row>
    <row r="9978" spans="1:1">
      <c r="A9978" t="s">
        <v>12172</v>
      </c>
    </row>
    <row r="9979" spans="1:1">
      <c r="A9979" t="s">
        <v>9270</v>
      </c>
    </row>
    <row r="9980" spans="1:1">
      <c r="A9980" t="s">
        <v>9271</v>
      </c>
    </row>
    <row r="9981" spans="1:1">
      <c r="A9981" t="s">
        <v>12173</v>
      </c>
    </row>
    <row r="9982" spans="1:1">
      <c r="A9982" t="s">
        <v>9272</v>
      </c>
    </row>
    <row r="9983" spans="1:1">
      <c r="A9983" t="s">
        <v>12174</v>
      </c>
    </row>
    <row r="9984" spans="1:1">
      <c r="A9984" t="s">
        <v>9273</v>
      </c>
    </row>
    <row r="9985" spans="1:1">
      <c r="A9985" t="s">
        <v>9274</v>
      </c>
    </row>
    <row r="9986" spans="1:1">
      <c r="A9986" t="s">
        <v>12175</v>
      </c>
    </row>
    <row r="9987" spans="1:1">
      <c r="A9987" t="s">
        <v>2049</v>
      </c>
    </row>
    <row r="9988" spans="1:1">
      <c r="A9988" t="s">
        <v>9275</v>
      </c>
    </row>
    <row r="9989" spans="1:1">
      <c r="A9989" t="s">
        <v>9276</v>
      </c>
    </row>
    <row r="9990" spans="1:1">
      <c r="A9990" t="s">
        <v>2050</v>
      </c>
    </row>
    <row r="9991" spans="1:1">
      <c r="A9991" t="s">
        <v>9277</v>
      </c>
    </row>
    <row r="9992" spans="1:1">
      <c r="A9992" t="s">
        <v>2051</v>
      </c>
    </row>
    <row r="9993" spans="1:1">
      <c r="A9993" t="s">
        <v>9278</v>
      </c>
    </row>
    <row r="9994" spans="1:1">
      <c r="A9994" t="s">
        <v>12176</v>
      </c>
    </row>
    <row r="9995" spans="1:1">
      <c r="A9995" t="s">
        <v>9279</v>
      </c>
    </row>
    <row r="9996" spans="1:1">
      <c r="A9996" t="s">
        <v>9280</v>
      </c>
    </row>
    <row r="9997" spans="1:1">
      <c r="A9997" t="s">
        <v>13339</v>
      </c>
    </row>
    <row r="9998" spans="1:1">
      <c r="A9998" t="s">
        <v>12177</v>
      </c>
    </row>
    <row r="9999" spans="1:1">
      <c r="A9999" t="s">
        <v>12178</v>
      </c>
    </row>
    <row r="10000" spans="1:1">
      <c r="A10000" t="s">
        <v>12179</v>
      </c>
    </row>
    <row r="10001" spans="1:1">
      <c r="A10001" t="s">
        <v>12180</v>
      </c>
    </row>
    <row r="10002" spans="1:1">
      <c r="A10002" t="s">
        <v>9281</v>
      </c>
    </row>
    <row r="10003" spans="1:1">
      <c r="A10003" t="s">
        <v>9282</v>
      </c>
    </row>
    <row r="10004" spans="1:1">
      <c r="A10004" t="s">
        <v>12181</v>
      </c>
    </row>
    <row r="10005" spans="1:1">
      <c r="A10005" t="s">
        <v>9283</v>
      </c>
    </row>
    <row r="10006" spans="1:1">
      <c r="A10006" t="s">
        <v>9284</v>
      </c>
    </row>
    <row r="10007" spans="1:1">
      <c r="A10007" t="s">
        <v>12182</v>
      </c>
    </row>
    <row r="10008" spans="1:1">
      <c r="A10008" t="s">
        <v>2052</v>
      </c>
    </row>
    <row r="10009" spans="1:1">
      <c r="A10009" t="s">
        <v>2053</v>
      </c>
    </row>
    <row r="10010" spans="1:1">
      <c r="A10010" t="s">
        <v>2055</v>
      </c>
    </row>
    <row r="10011" spans="1:1">
      <c r="A10011" t="s">
        <v>2054</v>
      </c>
    </row>
    <row r="10012" spans="1:1">
      <c r="A10012" t="s">
        <v>9285</v>
      </c>
    </row>
    <row r="10013" spans="1:1">
      <c r="A10013" t="s">
        <v>9286</v>
      </c>
    </row>
    <row r="10014" spans="1:1">
      <c r="A10014" t="s">
        <v>9287</v>
      </c>
    </row>
    <row r="10015" spans="1:1">
      <c r="A10015" t="s">
        <v>9288</v>
      </c>
    </row>
    <row r="10016" spans="1:1">
      <c r="A10016" t="s">
        <v>9289</v>
      </c>
    </row>
    <row r="10017" spans="1:1">
      <c r="A10017" t="s">
        <v>12183</v>
      </c>
    </row>
    <row r="10018" spans="1:1">
      <c r="A10018" t="s">
        <v>12184</v>
      </c>
    </row>
    <row r="10019" spans="1:1">
      <c r="A10019" t="s">
        <v>9290</v>
      </c>
    </row>
    <row r="10020" spans="1:1">
      <c r="A10020" t="s">
        <v>9291</v>
      </c>
    </row>
    <row r="10021" spans="1:1">
      <c r="A10021" t="s">
        <v>9292</v>
      </c>
    </row>
    <row r="10022" spans="1:1">
      <c r="A10022" t="s">
        <v>12185</v>
      </c>
    </row>
    <row r="10023" spans="1:1">
      <c r="A10023" t="s">
        <v>9293</v>
      </c>
    </row>
    <row r="10024" spans="1:1">
      <c r="A10024" t="s">
        <v>9294</v>
      </c>
    </row>
    <row r="10025" spans="1:1">
      <c r="A10025" t="s">
        <v>12186</v>
      </c>
    </row>
    <row r="10026" spans="1:1">
      <c r="A10026" t="s">
        <v>9295</v>
      </c>
    </row>
    <row r="10027" spans="1:1">
      <c r="A10027" t="s">
        <v>9296</v>
      </c>
    </row>
    <row r="10028" spans="1:1">
      <c r="A10028" t="s">
        <v>2056</v>
      </c>
    </row>
    <row r="10029" spans="1:1">
      <c r="A10029" t="s">
        <v>9297</v>
      </c>
    </row>
    <row r="10030" spans="1:1">
      <c r="A10030" t="s">
        <v>12187</v>
      </c>
    </row>
    <row r="10031" spans="1:1">
      <c r="A10031" t="s">
        <v>12188</v>
      </c>
    </row>
    <row r="10032" spans="1:1">
      <c r="A10032" t="s">
        <v>12189</v>
      </c>
    </row>
    <row r="10033" spans="1:1">
      <c r="A10033" t="s">
        <v>9298</v>
      </c>
    </row>
    <row r="10034" spans="1:1">
      <c r="A10034" t="s">
        <v>9299</v>
      </c>
    </row>
    <row r="10035" spans="1:1">
      <c r="A10035" t="s">
        <v>9300</v>
      </c>
    </row>
    <row r="10036" spans="1:1">
      <c r="A10036" t="s">
        <v>9301</v>
      </c>
    </row>
    <row r="10037" spans="1:1">
      <c r="A10037" t="s">
        <v>12190</v>
      </c>
    </row>
    <row r="10038" spans="1:1">
      <c r="A10038" t="s">
        <v>12191</v>
      </c>
    </row>
    <row r="10039" spans="1:1">
      <c r="A10039" t="s">
        <v>12192</v>
      </c>
    </row>
    <row r="10040" spans="1:1">
      <c r="A10040" t="s">
        <v>2057</v>
      </c>
    </row>
    <row r="10041" spans="1:1">
      <c r="A10041" t="s">
        <v>9302</v>
      </c>
    </row>
    <row r="10042" spans="1:1">
      <c r="A10042" t="s">
        <v>13340</v>
      </c>
    </row>
    <row r="10043" spans="1:1">
      <c r="A10043" t="s">
        <v>9303</v>
      </c>
    </row>
    <row r="10044" spans="1:1">
      <c r="A10044" t="s">
        <v>9304</v>
      </c>
    </row>
    <row r="10045" spans="1:1">
      <c r="A10045" t="s">
        <v>12193</v>
      </c>
    </row>
    <row r="10046" spans="1:1">
      <c r="A10046" t="s">
        <v>9305</v>
      </c>
    </row>
    <row r="10047" spans="1:1">
      <c r="A10047" t="s">
        <v>13341</v>
      </c>
    </row>
    <row r="10048" spans="1:1">
      <c r="A10048" t="s">
        <v>9306</v>
      </c>
    </row>
    <row r="10049" spans="1:1">
      <c r="A10049" t="s">
        <v>12194</v>
      </c>
    </row>
    <row r="10050" spans="1:1">
      <c r="A10050" t="s">
        <v>13342</v>
      </c>
    </row>
    <row r="10051" spans="1:1">
      <c r="A10051" t="s">
        <v>2058</v>
      </c>
    </row>
    <row r="10052" spans="1:1">
      <c r="A10052" t="s">
        <v>2059</v>
      </c>
    </row>
    <row r="10053" spans="1:1">
      <c r="A10053" t="s">
        <v>12195</v>
      </c>
    </row>
    <row r="10054" spans="1:1">
      <c r="A10054" t="s">
        <v>2060</v>
      </c>
    </row>
    <row r="10055" spans="1:1">
      <c r="A10055" t="s">
        <v>12196</v>
      </c>
    </row>
    <row r="10056" spans="1:1">
      <c r="A10056" t="s">
        <v>12197</v>
      </c>
    </row>
    <row r="10057" spans="1:1">
      <c r="A10057" t="s">
        <v>2061</v>
      </c>
    </row>
    <row r="10058" spans="1:1">
      <c r="A10058" t="s">
        <v>2062</v>
      </c>
    </row>
    <row r="10059" spans="1:1">
      <c r="A10059" t="s">
        <v>9307</v>
      </c>
    </row>
    <row r="10060" spans="1:1">
      <c r="A10060" t="s">
        <v>9308</v>
      </c>
    </row>
    <row r="10061" spans="1:1">
      <c r="A10061" t="s">
        <v>9309</v>
      </c>
    </row>
    <row r="10062" spans="1:1">
      <c r="A10062" t="s">
        <v>12198</v>
      </c>
    </row>
    <row r="10063" spans="1:1">
      <c r="A10063" t="s">
        <v>12199</v>
      </c>
    </row>
    <row r="10064" spans="1:1">
      <c r="A10064" t="s">
        <v>13343</v>
      </c>
    </row>
    <row r="10065" spans="1:1">
      <c r="A10065" t="s">
        <v>13344</v>
      </c>
    </row>
    <row r="10066" spans="1:1">
      <c r="A10066" t="s">
        <v>9310</v>
      </c>
    </row>
    <row r="10067" spans="1:1">
      <c r="A10067" t="s">
        <v>2063</v>
      </c>
    </row>
    <row r="10068" spans="1:1">
      <c r="A10068" t="s">
        <v>12200</v>
      </c>
    </row>
    <row r="10069" spans="1:1">
      <c r="A10069" t="s">
        <v>9311</v>
      </c>
    </row>
    <row r="10070" spans="1:1">
      <c r="A10070" t="s">
        <v>9312</v>
      </c>
    </row>
    <row r="10071" spans="1:1">
      <c r="A10071" t="s">
        <v>9313</v>
      </c>
    </row>
    <row r="10072" spans="1:1">
      <c r="A10072" t="s">
        <v>9314</v>
      </c>
    </row>
    <row r="10073" spans="1:1">
      <c r="A10073" t="s">
        <v>9315</v>
      </c>
    </row>
    <row r="10074" spans="1:1">
      <c r="A10074" t="s">
        <v>12201</v>
      </c>
    </row>
    <row r="10075" spans="1:1">
      <c r="A10075" t="s">
        <v>9316</v>
      </c>
    </row>
    <row r="10076" spans="1:1">
      <c r="A10076" t="s">
        <v>9317</v>
      </c>
    </row>
    <row r="10077" spans="1:1">
      <c r="A10077" t="s">
        <v>4325</v>
      </c>
    </row>
    <row r="10078" spans="1:1">
      <c r="A10078" t="s">
        <v>13345</v>
      </c>
    </row>
    <row r="10079" spans="1:1">
      <c r="A10079" t="s">
        <v>13346</v>
      </c>
    </row>
    <row r="10080" spans="1:1">
      <c r="A10080" t="s">
        <v>9318</v>
      </c>
    </row>
    <row r="10081" spans="1:1">
      <c r="A10081" t="s">
        <v>9319</v>
      </c>
    </row>
    <row r="10082" spans="1:1">
      <c r="A10082" t="s">
        <v>9320</v>
      </c>
    </row>
    <row r="10083" spans="1:1">
      <c r="A10083" t="s">
        <v>2064</v>
      </c>
    </row>
    <row r="10084" spans="1:1">
      <c r="A10084" t="s">
        <v>9321</v>
      </c>
    </row>
    <row r="10085" spans="1:1">
      <c r="A10085" t="s">
        <v>9322</v>
      </c>
    </row>
    <row r="10086" spans="1:1">
      <c r="A10086" t="s">
        <v>9323</v>
      </c>
    </row>
    <row r="10087" spans="1:1">
      <c r="A10087" t="s">
        <v>9324</v>
      </c>
    </row>
    <row r="10088" spans="1:1">
      <c r="A10088" t="s">
        <v>9325</v>
      </c>
    </row>
    <row r="10089" spans="1:1">
      <c r="A10089" t="s">
        <v>12202</v>
      </c>
    </row>
    <row r="10090" spans="1:1">
      <c r="A10090" t="s">
        <v>9326</v>
      </c>
    </row>
    <row r="10091" spans="1:1">
      <c r="A10091" t="s">
        <v>9327</v>
      </c>
    </row>
    <row r="10092" spans="1:1">
      <c r="A10092" t="s">
        <v>2065</v>
      </c>
    </row>
    <row r="10093" spans="1:1">
      <c r="A10093" t="s">
        <v>9328</v>
      </c>
    </row>
    <row r="10094" spans="1:1">
      <c r="A10094" t="s">
        <v>9329</v>
      </c>
    </row>
    <row r="10095" spans="1:1">
      <c r="A10095" t="s">
        <v>9330</v>
      </c>
    </row>
    <row r="10096" spans="1:1">
      <c r="A10096" t="s">
        <v>9331</v>
      </c>
    </row>
    <row r="10097" spans="1:1">
      <c r="A10097" t="s">
        <v>9332</v>
      </c>
    </row>
    <row r="10098" spans="1:1">
      <c r="A10098" t="s">
        <v>2066</v>
      </c>
    </row>
    <row r="10099" spans="1:1">
      <c r="A10099" t="s">
        <v>12203</v>
      </c>
    </row>
    <row r="10100" spans="1:1">
      <c r="A10100" t="s">
        <v>9333</v>
      </c>
    </row>
    <row r="10101" spans="1:1">
      <c r="A10101" t="s">
        <v>2067</v>
      </c>
    </row>
    <row r="10102" spans="1:1">
      <c r="A10102" t="s">
        <v>9334</v>
      </c>
    </row>
    <row r="10103" spans="1:1">
      <c r="A10103" t="s">
        <v>9335</v>
      </c>
    </row>
    <row r="10104" spans="1:1">
      <c r="A10104" t="s">
        <v>9336</v>
      </c>
    </row>
    <row r="10105" spans="1:1">
      <c r="A10105" t="s">
        <v>9337</v>
      </c>
    </row>
    <row r="10106" spans="1:1">
      <c r="A10106" t="s">
        <v>9338</v>
      </c>
    </row>
    <row r="10107" spans="1:1">
      <c r="A10107" t="s">
        <v>12204</v>
      </c>
    </row>
    <row r="10108" spans="1:1">
      <c r="A10108" t="s">
        <v>9339</v>
      </c>
    </row>
    <row r="10109" spans="1:1">
      <c r="A10109" t="s">
        <v>12205</v>
      </c>
    </row>
    <row r="10110" spans="1:1">
      <c r="A10110" t="s">
        <v>9340</v>
      </c>
    </row>
    <row r="10111" spans="1:1">
      <c r="A10111" t="s">
        <v>12206</v>
      </c>
    </row>
    <row r="10112" spans="1:1">
      <c r="A10112" t="s">
        <v>9341</v>
      </c>
    </row>
    <row r="10113" spans="1:1">
      <c r="A10113" t="s">
        <v>9342</v>
      </c>
    </row>
    <row r="10114" spans="1:1">
      <c r="A10114" t="s">
        <v>9343</v>
      </c>
    </row>
    <row r="10115" spans="1:1">
      <c r="A10115" t="s">
        <v>9344</v>
      </c>
    </row>
    <row r="10116" spans="1:1">
      <c r="A10116" t="s">
        <v>9345</v>
      </c>
    </row>
    <row r="10117" spans="1:1">
      <c r="A10117" t="s">
        <v>9346</v>
      </c>
    </row>
    <row r="10118" spans="1:1">
      <c r="A10118" t="s">
        <v>2068</v>
      </c>
    </row>
    <row r="10119" spans="1:1">
      <c r="A10119" t="s">
        <v>9347</v>
      </c>
    </row>
    <row r="10120" spans="1:1">
      <c r="A10120" t="s">
        <v>9348</v>
      </c>
    </row>
    <row r="10121" spans="1:1">
      <c r="A10121" t="s">
        <v>9349</v>
      </c>
    </row>
    <row r="10122" spans="1:1">
      <c r="A10122" t="s">
        <v>9350</v>
      </c>
    </row>
    <row r="10123" spans="1:1">
      <c r="A10123" t="s">
        <v>9351</v>
      </c>
    </row>
    <row r="10124" spans="1:1">
      <c r="A10124" t="s">
        <v>9352</v>
      </c>
    </row>
    <row r="10125" spans="1:1">
      <c r="A10125" t="s">
        <v>12207</v>
      </c>
    </row>
    <row r="10126" spans="1:1">
      <c r="A10126" t="s">
        <v>9353</v>
      </c>
    </row>
    <row r="10127" spans="1:1">
      <c r="A10127" t="s">
        <v>9354</v>
      </c>
    </row>
    <row r="10128" spans="1:1">
      <c r="A10128" t="s">
        <v>2069</v>
      </c>
    </row>
    <row r="10129" spans="1:1">
      <c r="A10129" t="s">
        <v>9355</v>
      </c>
    </row>
    <row r="10130" spans="1:1">
      <c r="A10130" t="s">
        <v>9356</v>
      </c>
    </row>
    <row r="10131" spans="1:1">
      <c r="A10131" t="s">
        <v>9357</v>
      </c>
    </row>
    <row r="10132" spans="1:1">
      <c r="A10132" t="s">
        <v>9358</v>
      </c>
    </row>
    <row r="10133" spans="1:1">
      <c r="A10133" t="s">
        <v>12208</v>
      </c>
    </row>
    <row r="10134" spans="1:1">
      <c r="A10134" t="s">
        <v>9359</v>
      </c>
    </row>
    <row r="10135" spans="1:1">
      <c r="A10135" t="s">
        <v>9360</v>
      </c>
    </row>
    <row r="10136" spans="1:1">
      <c r="A10136" t="s">
        <v>9361</v>
      </c>
    </row>
    <row r="10137" spans="1:1">
      <c r="A10137" t="s">
        <v>12209</v>
      </c>
    </row>
    <row r="10138" spans="1:1">
      <c r="A10138" t="s">
        <v>12210</v>
      </c>
    </row>
    <row r="10139" spans="1:1">
      <c r="A10139" t="s">
        <v>2070</v>
      </c>
    </row>
    <row r="10140" spans="1:1">
      <c r="A10140" t="s">
        <v>9362</v>
      </c>
    </row>
    <row r="10141" spans="1:1">
      <c r="A10141" t="s">
        <v>9363</v>
      </c>
    </row>
    <row r="10142" spans="1:1">
      <c r="A10142" t="s">
        <v>9364</v>
      </c>
    </row>
    <row r="10143" spans="1:1">
      <c r="A10143" t="s">
        <v>9365</v>
      </c>
    </row>
    <row r="10144" spans="1:1">
      <c r="A10144" t="s">
        <v>9366</v>
      </c>
    </row>
    <row r="10145" spans="1:1">
      <c r="A10145" t="s">
        <v>2071</v>
      </c>
    </row>
    <row r="10146" spans="1:1">
      <c r="A10146" t="s">
        <v>9367</v>
      </c>
    </row>
    <row r="10147" spans="1:1">
      <c r="A10147" t="s">
        <v>9368</v>
      </c>
    </row>
    <row r="10148" spans="1:1">
      <c r="A10148" t="s">
        <v>12211</v>
      </c>
    </row>
    <row r="10149" spans="1:1">
      <c r="A10149" t="s">
        <v>2072</v>
      </c>
    </row>
    <row r="10150" spans="1:1">
      <c r="A10150" t="s">
        <v>9369</v>
      </c>
    </row>
    <row r="10151" spans="1:1">
      <c r="A10151" t="s">
        <v>9370</v>
      </c>
    </row>
    <row r="10152" spans="1:1">
      <c r="A10152" t="s">
        <v>12212</v>
      </c>
    </row>
    <row r="10153" spans="1:1">
      <c r="A10153" t="s">
        <v>2073</v>
      </c>
    </row>
    <row r="10154" spans="1:1">
      <c r="A10154" t="s">
        <v>12213</v>
      </c>
    </row>
    <row r="10155" spans="1:1">
      <c r="A10155" t="s">
        <v>9371</v>
      </c>
    </row>
    <row r="10156" spans="1:1">
      <c r="A10156" t="s">
        <v>9372</v>
      </c>
    </row>
    <row r="10157" spans="1:1">
      <c r="A10157" t="s">
        <v>9373</v>
      </c>
    </row>
    <row r="10158" spans="1:1">
      <c r="A10158" t="s">
        <v>9374</v>
      </c>
    </row>
    <row r="10159" spans="1:1">
      <c r="A10159" t="s">
        <v>9375</v>
      </c>
    </row>
    <row r="10160" spans="1:1">
      <c r="A10160" t="s">
        <v>12214</v>
      </c>
    </row>
    <row r="10161" spans="1:1">
      <c r="A10161" t="s">
        <v>9376</v>
      </c>
    </row>
    <row r="10162" spans="1:1">
      <c r="A10162" t="s">
        <v>9377</v>
      </c>
    </row>
    <row r="10163" spans="1:1">
      <c r="A10163" t="s">
        <v>2074</v>
      </c>
    </row>
    <row r="10164" spans="1:1">
      <c r="A10164" t="s">
        <v>9378</v>
      </c>
    </row>
    <row r="10165" spans="1:1">
      <c r="A10165" t="s">
        <v>2075</v>
      </c>
    </row>
    <row r="10166" spans="1:1">
      <c r="A10166" t="s">
        <v>9379</v>
      </c>
    </row>
    <row r="10167" spans="1:1">
      <c r="A10167" t="s">
        <v>9380</v>
      </c>
    </row>
    <row r="10168" spans="1:1">
      <c r="A10168" t="s">
        <v>9381</v>
      </c>
    </row>
    <row r="10169" spans="1:1">
      <c r="A10169" t="s">
        <v>9382</v>
      </c>
    </row>
    <row r="10170" spans="1:1">
      <c r="A10170" t="s">
        <v>9383</v>
      </c>
    </row>
    <row r="10171" spans="1:1">
      <c r="A10171" t="s">
        <v>9384</v>
      </c>
    </row>
    <row r="10172" spans="1:1">
      <c r="A10172" t="s">
        <v>9385</v>
      </c>
    </row>
    <row r="10173" spans="1:1">
      <c r="A10173" t="s">
        <v>9386</v>
      </c>
    </row>
    <row r="10174" spans="1:1">
      <c r="A10174" t="s">
        <v>12215</v>
      </c>
    </row>
    <row r="10175" spans="1:1">
      <c r="A10175" t="s">
        <v>2076</v>
      </c>
    </row>
    <row r="10176" spans="1:1">
      <c r="A10176" t="s">
        <v>9387</v>
      </c>
    </row>
    <row r="10177" spans="1:1">
      <c r="A10177" t="s">
        <v>9388</v>
      </c>
    </row>
    <row r="10178" spans="1:1">
      <c r="A10178" t="s">
        <v>4032</v>
      </c>
    </row>
    <row r="10179" spans="1:1">
      <c r="A10179" t="s">
        <v>9389</v>
      </c>
    </row>
    <row r="10180" spans="1:1">
      <c r="A10180" t="s">
        <v>2077</v>
      </c>
    </row>
    <row r="10181" spans="1:1">
      <c r="A10181" t="s">
        <v>2078</v>
      </c>
    </row>
    <row r="10182" spans="1:1">
      <c r="A10182" t="s">
        <v>2079</v>
      </c>
    </row>
    <row r="10183" spans="1:1">
      <c r="A10183" t="s">
        <v>12216</v>
      </c>
    </row>
    <row r="10184" spans="1:1">
      <c r="A10184" t="s">
        <v>9390</v>
      </c>
    </row>
    <row r="10185" spans="1:1">
      <c r="A10185" t="s">
        <v>9391</v>
      </c>
    </row>
    <row r="10186" spans="1:1">
      <c r="A10186" t="s">
        <v>9392</v>
      </c>
    </row>
    <row r="10187" spans="1:1">
      <c r="A10187" t="s">
        <v>9393</v>
      </c>
    </row>
    <row r="10188" spans="1:1">
      <c r="A10188" t="s">
        <v>9394</v>
      </c>
    </row>
    <row r="10189" spans="1:1">
      <c r="A10189" t="s">
        <v>12217</v>
      </c>
    </row>
    <row r="10190" spans="1:1">
      <c r="A10190" t="s">
        <v>13347</v>
      </c>
    </row>
    <row r="10191" spans="1:1">
      <c r="A10191" t="s">
        <v>12218</v>
      </c>
    </row>
    <row r="10192" spans="1:1">
      <c r="A10192" t="s">
        <v>12219</v>
      </c>
    </row>
    <row r="10193" spans="1:1">
      <c r="A10193" t="s">
        <v>2080</v>
      </c>
    </row>
    <row r="10194" spans="1:1">
      <c r="A10194" t="s">
        <v>12220</v>
      </c>
    </row>
    <row r="10195" spans="1:1">
      <c r="A10195" t="s">
        <v>2081</v>
      </c>
    </row>
    <row r="10196" spans="1:1">
      <c r="A10196" t="s">
        <v>9395</v>
      </c>
    </row>
    <row r="10197" spans="1:1">
      <c r="A10197" t="s">
        <v>9396</v>
      </c>
    </row>
    <row r="10198" spans="1:1">
      <c r="A10198" t="s">
        <v>9397</v>
      </c>
    </row>
    <row r="10199" spans="1:1">
      <c r="A10199" t="s">
        <v>2082</v>
      </c>
    </row>
    <row r="10200" spans="1:1">
      <c r="A10200" t="s">
        <v>9398</v>
      </c>
    </row>
    <row r="10201" spans="1:1">
      <c r="A10201" t="s">
        <v>9399</v>
      </c>
    </row>
    <row r="10202" spans="1:1">
      <c r="A10202" t="s">
        <v>9400</v>
      </c>
    </row>
    <row r="10203" spans="1:1">
      <c r="A10203" t="s">
        <v>12221</v>
      </c>
    </row>
    <row r="10204" spans="1:1">
      <c r="A10204" t="s">
        <v>9401</v>
      </c>
    </row>
    <row r="10205" spans="1:1">
      <c r="A10205" t="s">
        <v>2083</v>
      </c>
    </row>
    <row r="10206" spans="1:1">
      <c r="A10206" t="s">
        <v>13348</v>
      </c>
    </row>
    <row r="10207" spans="1:1">
      <c r="A10207" t="s">
        <v>2084</v>
      </c>
    </row>
    <row r="10208" spans="1:1">
      <c r="A10208" t="s">
        <v>9402</v>
      </c>
    </row>
    <row r="10209" spans="1:1">
      <c r="A10209" t="s">
        <v>9403</v>
      </c>
    </row>
    <row r="10210" spans="1:1">
      <c r="A10210" t="s">
        <v>12222</v>
      </c>
    </row>
    <row r="10211" spans="1:1">
      <c r="A10211" t="s">
        <v>9404</v>
      </c>
    </row>
    <row r="10212" spans="1:1">
      <c r="A10212" t="s">
        <v>9405</v>
      </c>
    </row>
    <row r="10213" spans="1:1">
      <c r="A10213" t="s">
        <v>12223</v>
      </c>
    </row>
    <row r="10214" spans="1:1">
      <c r="A10214" t="s">
        <v>12224</v>
      </c>
    </row>
    <row r="10215" spans="1:1">
      <c r="A10215" t="s">
        <v>9406</v>
      </c>
    </row>
    <row r="10216" spans="1:1">
      <c r="A10216" t="s">
        <v>9407</v>
      </c>
    </row>
    <row r="10217" spans="1:1">
      <c r="A10217" t="s">
        <v>9408</v>
      </c>
    </row>
    <row r="10218" spans="1:1">
      <c r="A10218" t="s">
        <v>2085</v>
      </c>
    </row>
    <row r="10219" spans="1:1">
      <c r="A10219" t="s">
        <v>2086</v>
      </c>
    </row>
    <row r="10220" spans="1:1">
      <c r="A10220" t="s">
        <v>13349</v>
      </c>
    </row>
    <row r="10221" spans="1:1">
      <c r="A10221" t="s">
        <v>9409</v>
      </c>
    </row>
    <row r="10222" spans="1:1">
      <c r="A10222" t="s">
        <v>2087</v>
      </c>
    </row>
    <row r="10223" spans="1:1">
      <c r="A10223" t="s">
        <v>4033</v>
      </c>
    </row>
    <row r="10224" spans="1:1">
      <c r="A10224" t="s">
        <v>9410</v>
      </c>
    </row>
    <row r="10225" spans="1:1">
      <c r="A10225" t="s">
        <v>9411</v>
      </c>
    </row>
    <row r="10226" spans="1:1">
      <c r="A10226" t="s">
        <v>9412</v>
      </c>
    </row>
    <row r="10227" spans="1:1">
      <c r="A10227" t="s">
        <v>12225</v>
      </c>
    </row>
    <row r="10228" spans="1:1">
      <c r="A10228" t="s">
        <v>9413</v>
      </c>
    </row>
    <row r="10229" spans="1:1">
      <c r="A10229" t="s">
        <v>2088</v>
      </c>
    </row>
    <row r="10230" spans="1:1">
      <c r="A10230" t="s">
        <v>2089</v>
      </c>
    </row>
    <row r="10231" spans="1:1">
      <c r="A10231" t="s">
        <v>9414</v>
      </c>
    </row>
    <row r="10232" spans="1:1">
      <c r="A10232" t="s">
        <v>9415</v>
      </c>
    </row>
    <row r="10233" spans="1:1">
      <c r="A10233" t="s">
        <v>9416</v>
      </c>
    </row>
    <row r="10234" spans="1:1">
      <c r="A10234" t="s">
        <v>9417</v>
      </c>
    </row>
    <row r="10235" spans="1:1">
      <c r="A10235" t="s">
        <v>12226</v>
      </c>
    </row>
    <row r="10236" spans="1:1">
      <c r="A10236" t="s">
        <v>4326</v>
      </c>
    </row>
    <row r="10237" spans="1:1">
      <c r="A10237" t="s">
        <v>12227</v>
      </c>
    </row>
    <row r="10238" spans="1:1">
      <c r="A10238" t="s">
        <v>9418</v>
      </c>
    </row>
    <row r="10239" spans="1:1">
      <c r="A10239" t="s">
        <v>9419</v>
      </c>
    </row>
    <row r="10240" spans="1:1">
      <c r="A10240" t="s">
        <v>13350</v>
      </c>
    </row>
    <row r="10241" spans="1:1">
      <c r="A10241" t="s">
        <v>9420</v>
      </c>
    </row>
    <row r="10242" spans="1:1">
      <c r="A10242" t="s">
        <v>9421</v>
      </c>
    </row>
    <row r="10243" spans="1:1">
      <c r="A10243" t="s">
        <v>9422</v>
      </c>
    </row>
    <row r="10244" spans="1:1">
      <c r="A10244" t="s">
        <v>9423</v>
      </c>
    </row>
    <row r="10245" spans="1:1">
      <c r="A10245" t="s">
        <v>9424</v>
      </c>
    </row>
    <row r="10246" spans="1:1">
      <c r="A10246" t="s">
        <v>12228</v>
      </c>
    </row>
    <row r="10247" spans="1:1">
      <c r="A10247" t="s">
        <v>2090</v>
      </c>
    </row>
    <row r="10248" spans="1:1">
      <c r="A10248" t="s">
        <v>2091</v>
      </c>
    </row>
    <row r="10249" spans="1:1">
      <c r="A10249" t="s">
        <v>9425</v>
      </c>
    </row>
    <row r="10250" spans="1:1">
      <c r="A10250" t="s">
        <v>12229</v>
      </c>
    </row>
    <row r="10251" spans="1:1">
      <c r="A10251" t="s">
        <v>9426</v>
      </c>
    </row>
    <row r="10252" spans="1:1">
      <c r="A10252" t="s">
        <v>2092</v>
      </c>
    </row>
    <row r="10253" spans="1:1">
      <c r="A10253" t="s">
        <v>12230</v>
      </c>
    </row>
    <row r="10254" spans="1:1">
      <c r="A10254" t="s">
        <v>9427</v>
      </c>
    </row>
    <row r="10255" spans="1:1">
      <c r="A10255" t="s">
        <v>13351</v>
      </c>
    </row>
    <row r="10256" spans="1:1">
      <c r="A10256" t="s">
        <v>2093</v>
      </c>
    </row>
    <row r="10257" spans="1:1">
      <c r="A10257" t="s">
        <v>9428</v>
      </c>
    </row>
    <row r="10258" spans="1:1">
      <c r="A10258" t="s">
        <v>12231</v>
      </c>
    </row>
    <row r="10259" spans="1:1">
      <c r="A10259" t="s">
        <v>12232</v>
      </c>
    </row>
    <row r="10260" spans="1:1">
      <c r="A10260" t="s">
        <v>12233</v>
      </c>
    </row>
    <row r="10261" spans="1:1">
      <c r="A10261" t="s">
        <v>4408</v>
      </c>
    </row>
    <row r="10262" spans="1:1">
      <c r="A10262" t="s">
        <v>9429</v>
      </c>
    </row>
    <row r="10263" spans="1:1">
      <c r="A10263" t="s">
        <v>9430</v>
      </c>
    </row>
    <row r="10264" spans="1:1">
      <c r="A10264" t="s">
        <v>9431</v>
      </c>
    </row>
    <row r="10265" spans="1:1">
      <c r="A10265" t="s">
        <v>9432</v>
      </c>
    </row>
    <row r="10266" spans="1:1">
      <c r="A10266" t="s">
        <v>12234</v>
      </c>
    </row>
    <row r="10267" spans="1:1">
      <c r="A10267" t="s">
        <v>9433</v>
      </c>
    </row>
    <row r="10268" spans="1:1">
      <c r="A10268" t="s">
        <v>9434</v>
      </c>
    </row>
    <row r="10269" spans="1:1">
      <c r="A10269" t="s">
        <v>9435</v>
      </c>
    </row>
    <row r="10270" spans="1:1">
      <c r="A10270" t="s">
        <v>13352</v>
      </c>
    </row>
    <row r="10271" spans="1:1">
      <c r="A10271" t="s">
        <v>13353</v>
      </c>
    </row>
    <row r="10272" spans="1:1">
      <c r="A10272" t="s">
        <v>13354</v>
      </c>
    </row>
    <row r="10273" spans="1:1">
      <c r="A10273" t="s">
        <v>13355</v>
      </c>
    </row>
    <row r="10274" spans="1:1">
      <c r="A10274" t="s">
        <v>13356</v>
      </c>
    </row>
    <row r="10275" spans="1:1">
      <c r="A10275" t="s">
        <v>9436</v>
      </c>
    </row>
    <row r="10276" spans="1:1">
      <c r="A10276" t="s">
        <v>2094</v>
      </c>
    </row>
    <row r="10277" spans="1:1">
      <c r="A10277" t="s">
        <v>12235</v>
      </c>
    </row>
    <row r="10278" spans="1:1">
      <c r="A10278" t="s">
        <v>12236</v>
      </c>
    </row>
    <row r="10279" spans="1:1">
      <c r="A10279" t="s">
        <v>13357</v>
      </c>
    </row>
    <row r="10280" spans="1:1">
      <c r="A10280" t="s">
        <v>9437</v>
      </c>
    </row>
    <row r="10281" spans="1:1">
      <c r="A10281" t="s">
        <v>9438</v>
      </c>
    </row>
    <row r="10282" spans="1:1">
      <c r="A10282" t="s">
        <v>2096</v>
      </c>
    </row>
    <row r="10283" spans="1:1">
      <c r="A10283" t="s">
        <v>2095</v>
      </c>
    </row>
    <row r="10284" spans="1:1">
      <c r="A10284" t="s">
        <v>9439</v>
      </c>
    </row>
    <row r="10285" spans="1:1">
      <c r="A10285" t="s">
        <v>2097</v>
      </c>
    </row>
    <row r="10286" spans="1:1">
      <c r="A10286" t="s">
        <v>13358</v>
      </c>
    </row>
    <row r="10287" spans="1:1">
      <c r="A10287" t="s">
        <v>9440</v>
      </c>
    </row>
    <row r="10288" spans="1:1">
      <c r="A10288" t="s">
        <v>9441</v>
      </c>
    </row>
    <row r="10289" spans="1:1">
      <c r="A10289" t="s">
        <v>2098</v>
      </c>
    </row>
    <row r="10290" spans="1:1">
      <c r="A10290" t="s">
        <v>12237</v>
      </c>
    </row>
    <row r="10291" spans="1:1">
      <c r="A10291" t="s">
        <v>9442</v>
      </c>
    </row>
    <row r="10292" spans="1:1">
      <c r="A10292" t="s">
        <v>9443</v>
      </c>
    </row>
    <row r="10293" spans="1:1">
      <c r="A10293" t="s">
        <v>4034</v>
      </c>
    </row>
    <row r="10294" spans="1:1">
      <c r="A10294" t="s">
        <v>4035</v>
      </c>
    </row>
    <row r="10295" spans="1:1">
      <c r="A10295" t="s">
        <v>9444</v>
      </c>
    </row>
    <row r="10296" spans="1:1">
      <c r="A10296" t="s">
        <v>9445</v>
      </c>
    </row>
    <row r="10297" spans="1:1">
      <c r="A10297" t="s">
        <v>9446</v>
      </c>
    </row>
    <row r="10298" spans="1:1">
      <c r="A10298" t="s">
        <v>12238</v>
      </c>
    </row>
    <row r="10299" spans="1:1">
      <c r="A10299" t="s">
        <v>12239</v>
      </c>
    </row>
    <row r="10300" spans="1:1">
      <c r="A10300" t="s">
        <v>2099</v>
      </c>
    </row>
    <row r="10301" spans="1:1">
      <c r="A10301" t="s">
        <v>9447</v>
      </c>
    </row>
    <row r="10302" spans="1:1">
      <c r="A10302" t="s">
        <v>2100</v>
      </c>
    </row>
    <row r="10303" spans="1:1">
      <c r="A10303" t="s">
        <v>9448</v>
      </c>
    </row>
    <row r="10304" spans="1:1">
      <c r="A10304" t="s">
        <v>9449</v>
      </c>
    </row>
    <row r="10305" spans="1:1">
      <c r="A10305" t="s">
        <v>9450</v>
      </c>
    </row>
    <row r="10306" spans="1:1">
      <c r="A10306" t="s">
        <v>2101</v>
      </c>
    </row>
    <row r="10307" spans="1:1">
      <c r="A10307" t="s">
        <v>9451</v>
      </c>
    </row>
    <row r="10308" spans="1:1">
      <c r="A10308" t="s">
        <v>2102</v>
      </c>
    </row>
    <row r="10309" spans="1:1">
      <c r="A10309" t="s">
        <v>13359</v>
      </c>
    </row>
    <row r="10310" spans="1:1">
      <c r="A10310" t="s">
        <v>2103</v>
      </c>
    </row>
    <row r="10311" spans="1:1">
      <c r="A10311" t="s">
        <v>9452</v>
      </c>
    </row>
    <row r="10312" spans="1:1">
      <c r="A10312" t="s">
        <v>9453</v>
      </c>
    </row>
    <row r="10313" spans="1:1">
      <c r="A10313" t="s">
        <v>9454</v>
      </c>
    </row>
    <row r="10314" spans="1:1">
      <c r="A10314" t="s">
        <v>9455</v>
      </c>
    </row>
    <row r="10315" spans="1:1">
      <c r="A10315" t="s">
        <v>12240</v>
      </c>
    </row>
    <row r="10316" spans="1:1">
      <c r="A10316" t="s">
        <v>12241</v>
      </c>
    </row>
    <row r="10317" spans="1:1">
      <c r="A10317" t="s">
        <v>2104</v>
      </c>
    </row>
    <row r="10318" spans="1:1">
      <c r="A10318" t="s">
        <v>9456</v>
      </c>
    </row>
    <row r="10319" spans="1:1">
      <c r="A10319" t="s">
        <v>9457</v>
      </c>
    </row>
    <row r="10320" spans="1:1">
      <c r="A10320" t="s">
        <v>9458</v>
      </c>
    </row>
    <row r="10321" spans="1:1">
      <c r="A10321" t="s">
        <v>9459</v>
      </c>
    </row>
    <row r="10322" spans="1:1">
      <c r="A10322" t="s">
        <v>9460</v>
      </c>
    </row>
    <row r="10323" spans="1:1">
      <c r="A10323" t="s">
        <v>9461</v>
      </c>
    </row>
    <row r="10324" spans="1:1">
      <c r="A10324" t="s">
        <v>2105</v>
      </c>
    </row>
    <row r="10325" spans="1:1">
      <c r="A10325" t="s">
        <v>12242</v>
      </c>
    </row>
    <row r="10326" spans="1:1">
      <c r="A10326" t="s">
        <v>13360</v>
      </c>
    </row>
    <row r="10327" spans="1:1">
      <c r="A10327" t="s">
        <v>2106</v>
      </c>
    </row>
    <row r="10328" spans="1:1">
      <c r="A10328" t="s">
        <v>13361</v>
      </c>
    </row>
    <row r="10329" spans="1:1">
      <c r="A10329" t="s">
        <v>13362</v>
      </c>
    </row>
    <row r="10330" spans="1:1">
      <c r="A10330" t="s">
        <v>13363</v>
      </c>
    </row>
    <row r="10331" spans="1:1">
      <c r="A10331" t="s">
        <v>12243</v>
      </c>
    </row>
    <row r="10332" spans="1:1">
      <c r="A10332" t="s">
        <v>12244</v>
      </c>
    </row>
    <row r="10333" spans="1:1">
      <c r="A10333" t="s">
        <v>2107</v>
      </c>
    </row>
    <row r="10334" spans="1:1">
      <c r="A10334" t="s">
        <v>9462</v>
      </c>
    </row>
    <row r="10335" spans="1:1">
      <c r="A10335" t="s">
        <v>12245</v>
      </c>
    </row>
    <row r="10336" spans="1:1">
      <c r="A10336" t="s">
        <v>9463</v>
      </c>
    </row>
    <row r="10337" spans="1:1">
      <c r="A10337" t="s">
        <v>2108</v>
      </c>
    </row>
    <row r="10338" spans="1:1">
      <c r="A10338" t="s">
        <v>9464</v>
      </c>
    </row>
    <row r="10339" spans="1:1">
      <c r="A10339" t="s">
        <v>12246</v>
      </c>
    </row>
    <row r="10340" spans="1:1">
      <c r="A10340" t="s">
        <v>2109</v>
      </c>
    </row>
    <row r="10341" spans="1:1">
      <c r="A10341" t="s">
        <v>2110</v>
      </c>
    </row>
    <row r="10342" spans="1:1">
      <c r="A10342" t="s">
        <v>12247</v>
      </c>
    </row>
    <row r="10343" spans="1:1">
      <c r="A10343" t="s">
        <v>12248</v>
      </c>
    </row>
    <row r="10344" spans="1:1">
      <c r="A10344" t="s">
        <v>9465</v>
      </c>
    </row>
    <row r="10345" spans="1:1">
      <c r="A10345" t="s">
        <v>9466</v>
      </c>
    </row>
    <row r="10346" spans="1:1">
      <c r="A10346" t="s">
        <v>12249</v>
      </c>
    </row>
    <row r="10347" spans="1:1">
      <c r="A10347" t="s">
        <v>2111</v>
      </c>
    </row>
    <row r="10348" spans="1:1">
      <c r="A10348" t="s">
        <v>9467</v>
      </c>
    </row>
    <row r="10349" spans="1:1">
      <c r="A10349" t="s">
        <v>13364</v>
      </c>
    </row>
    <row r="10350" spans="1:1">
      <c r="A10350" t="s">
        <v>9468</v>
      </c>
    </row>
    <row r="10351" spans="1:1">
      <c r="A10351" t="s">
        <v>9469</v>
      </c>
    </row>
    <row r="10352" spans="1:1">
      <c r="A10352" t="s">
        <v>9470</v>
      </c>
    </row>
    <row r="10353" spans="1:1">
      <c r="A10353" t="s">
        <v>9471</v>
      </c>
    </row>
    <row r="10354" spans="1:1">
      <c r="A10354" t="s">
        <v>9472</v>
      </c>
    </row>
    <row r="10355" spans="1:1">
      <c r="A10355" t="s">
        <v>9473</v>
      </c>
    </row>
    <row r="10356" spans="1:1">
      <c r="A10356" t="s">
        <v>2112</v>
      </c>
    </row>
    <row r="10357" spans="1:1">
      <c r="A10357" t="s">
        <v>2113</v>
      </c>
    </row>
    <row r="10358" spans="1:1">
      <c r="A10358" t="s">
        <v>2114</v>
      </c>
    </row>
    <row r="10359" spans="1:1">
      <c r="A10359" t="s">
        <v>13365</v>
      </c>
    </row>
    <row r="10360" spans="1:1">
      <c r="A10360" t="s">
        <v>13366</v>
      </c>
    </row>
    <row r="10361" spans="1:1">
      <c r="A10361" t="s">
        <v>13367</v>
      </c>
    </row>
    <row r="10362" spans="1:1">
      <c r="A10362" t="s">
        <v>13368</v>
      </c>
    </row>
    <row r="10363" spans="1:1">
      <c r="A10363" t="s">
        <v>13369</v>
      </c>
    </row>
    <row r="10364" spans="1:1">
      <c r="A10364" t="s">
        <v>13370</v>
      </c>
    </row>
    <row r="10365" spans="1:1">
      <c r="A10365" t="s">
        <v>13371</v>
      </c>
    </row>
    <row r="10366" spans="1:1">
      <c r="A10366" t="s">
        <v>13372</v>
      </c>
    </row>
    <row r="10367" spans="1:1">
      <c r="A10367" t="s">
        <v>9474</v>
      </c>
    </row>
    <row r="10368" spans="1:1">
      <c r="A10368" t="s">
        <v>12250</v>
      </c>
    </row>
    <row r="10369" spans="1:1">
      <c r="A10369" t="s">
        <v>2115</v>
      </c>
    </row>
    <row r="10370" spans="1:1">
      <c r="A10370" t="s">
        <v>12251</v>
      </c>
    </row>
    <row r="10371" spans="1:1">
      <c r="A10371" t="s">
        <v>9475</v>
      </c>
    </row>
    <row r="10372" spans="1:1">
      <c r="A10372" t="s">
        <v>9476</v>
      </c>
    </row>
    <row r="10373" spans="1:1">
      <c r="A10373" t="s">
        <v>12252</v>
      </c>
    </row>
    <row r="10374" spans="1:1">
      <c r="A10374" t="s">
        <v>12253</v>
      </c>
    </row>
    <row r="10375" spans="1:1">
      <c r="A10375" t="s">
        <v>9477</v>
      </c>
    </row>
    <row r="10376" spans="1:1">
      <c r="A10376" t="s">
        <v>9478</v>
      </c>
    </row>
    <row r="10377" spans="1:1">
      <c r="A10377" t="s">
        <v>2116</v>
      </c>
    </row>
    <row r="10378" spans="1:1">
      <c r="A10378" t="s">
        <v>12254</v>
      </c>
    </row>
    <row r="10379" spans="1:1">
      <c r="A10379" t="s">
        <v>9479</v>
      </c>
    </row>
    <row r="10380" spans="1:1">
      <c r="A10380" t="s">
        <v>2117</v>
      </c>
    </row>
    <row r="10381" spans="1:1">
      <c r="A10381" t="s">
        <v>2118</v>
      </c>
    </row>
    <row r="10382" spans="1:1">
      <c r="A10382" t="s">
        <v>12255</v>
      </c>
    </row>
    <row r="10383" spans="1:1">
      <c r="A10383" t="s">
        <v>9480</v>
      </c>
    </row>
    <row r="10384" spans="1:1">
      <c r="A10384" t="s">
        <v>13373</v>
      </c>
    </row>
    <row r="10385" spans="1:1">
      <c r="A10385" t="s">
        <v>13374</v>
      </c>
    </row>
    <row r="10386" spans="1:1">
      <c r="A10386" t="s">
        <v>2119</v>
      </c>
    </row>
    <row r="10387" spans="1:1">
      <c r="A10387" t="s">
        <v>2120</v>
      </c>
    </row>
    <row r="10388" spans="1:1">
      <c r="A10388" t="s">
        <v>9481</v>
      </c>
    </row>
    <row r="10389" spans="1:1">
      <c r="A10389" t="s">
        <v>9482</v>
      </c>
    </row>
    <row r="10390" spans="1:1">
      <c r="A10390" t="s">
        <v>9483</v>
      </c>
    </row>
    <row r="10391" spans="1:1">
      <c r="A10391" t="s">
        <v>2121</v>
      </c>
    </row>
    <row r="10392" spans="1:1">
      <c r="A10392" t="s">
        <v>2122</v>
      </c>
    </row>
    <row r="10393" spans="1:1">
      <c r="A10393" t="s">
        <v>9484</v>
      </c>
    </row>
    <row r="10394" spans="1:1">
      <c r="A10394" t="s">
        <v>9485</v>
      </c>
    </row>
    <row r="10395" spans="1:1">
      <c r="A10395" t="s">
        <v>9486</v>
      </c>
    </row>
    <row r="10396" spans="1:1">
      <c r="A10396" t="s">
        <v>9487</v>
      </c>
    </row>
    <row r="10397" spans="1:1">
      <c r="A10397" t="s">
        <v>9488</v>
      </c>
    </row>
    <row r="10398" spans="1:1">
      <c r="A10398" t="s">
        <v>12256</v>
      </c>
    </row>
    <row r="10399" spans="1:1">
      <c r="A10399" t="s">
        <v>9489</v>
      </c>
    </row>
    <row r="10400" spans="1:1">
      <c r="A10400" t="s">
        <v>9490</v>
      </c>
    </row>
    <row r="10401" spans="1:1">
      <c r="A10401" t="s">
        <v>13375</v>
      </c>
    </row>
    <row r="10402" spans="1:1">
      <c r="A10402" t="s">
        <v>9491</v>
      </c>
    </row>
    <row r="10403" spans="1:1">
      <c r="A10403" t="s">
        <v>9492</v>
      </c>
    </row>
    <row r="10404" spans="1:1">
      <c r="A10404" t="s">
        <v>13376</v>
      </c>
    </row>
    <row r="10405" spans="1:1">
      <c r="A10405" t="s">
        <v>13377</v>
      </c>
    </row>
    <row r="10406" spans="1:1">
      <c r="A10406" t="s">
        <v>9493</v>
      </c>
    </row>
    <row r="10407" spans="1:1">
      <c r="A10407" t="s">
        <v>9494</v>
      </c>
    </row>
    <row r="10408" spans="1:1">
      <c r="A10408" t="s">
        <v>9495</v>
      </c>
    </row>
    <row r="10409" spans="1:1">
      <c r="A10409" t="s">
        <v>9496</v>
      </c>
    </row>
    <row r="10410" spans="1:1">
      <c r="A10410" t="s">
        <v>2123</v>
      </c>
    </row>
    <row r="10411" spans="1:1">
      <c r="A10411" t="s">
        <v>12257</v>
      </c>
    </row>
    <row r="10412" spans="1:1">
      <c r="A10412" t="s">
        <v>9497</v>
      </c>
    </row>
    <row r="10413" spans="1:1">
      <c r="A10413" t="s">
        <v>9498</v>
      </c>
    </row>
    <row r="10414" spans="1:1">
      <c r="A10414" t="s">
        <v>9499</v>
      </c>
    </row>
    <row r="10415" spans="1:1">
      <c r="A10415" t="s">
        <v>9500</v>
      </c>
    </row>
    <row r="10416" spans="1:1">
      <c r="A10416" t="s">
        <v>9501</v>
      </c>
    </row>
    <row r="10417" spans="1:1">
      <c r="A10417" t="s">
        <v>12258</v>
      </c>
    </row>
    <row r="10418" spans="1:1">
      <c r="A10418" t="s">
        <v>9502</v>
      </c>
    </row>
    <row r="10419" spans="1:1">
      <c r="A10419" t="s">
        <v>9503</v>
      </c>
    </row>
    <row r="10420" spans="1:1">
      <c r="A10420" t="s">
        <v>2124</v>
      </c>
    </row>
    <row r="10421" spans="1:1">
      <c r="A10421" t="s">
        <v>2125</v>
      </c>
    </row>
    <row r="10422" spans="1:1">
      <c r="A10422" t="s">
        <v>9504</v>
      </c>
    </row>
    <row r="10423" spans="1:1">
      <c r="A10423" t="s">
        <v>9505</v>
      </c>
    </row>
    <row r="10424" spans="1:1">
      <c r="A10424" t="s">
        <v>2126</v>
      </c>
    </row>
    <row r="10425" spans="1:1">
      <c r="A10425" t="s">
        <v>12259</v>
      </c>
    </row>
    <row r="10426" spans="1:1">
      <c r="A10426" t="s">
        <v>2127</v>
      </c>
    </row>
    <row r="10427" spans="1:1">
      <c r="A10427" t="s">
        <v>9506</v>
      </c>
    </row>
    <row r="10428" spans="1:1">
      <c r="A10428" t="s">
        <v>9507</v>
      </c>
    </row>
    <row r="10429" spans="1:1">
      <c r="A10429" t="s">
        <v>2128</v>
      </c>
    </row>
    <row r="10430" spans="1:1">
      <c r="A10430" t="s">
        <v>9508</v>
      </c>
    </row>
    <row r="10431" spans="1:1">
      <c r="A10431" t="s">
        <v>9509</v>
      </c>
    </row>
    <row r="10432" spans="1:1">
      <c r="A10432" t="s">
        <v>9510</v>
      </c>
    </row>
    <row r="10433" spans="1:1">
      <c r="A10433" t="s">
        <v>2129</v>
      </c>
    </row>
    <row r="10434" spans="1:1">
      <c r="A10434" t="s">
        <v>4036</v>
      </c>
    </row>
    <row r="10435" spans="1:1">
      <c r="A10435" t="s">
        <v>9511</v>
      </c>
    </row>
    <row r="10436" spans="1:1">
      <c r="A10436" t="s">
        <v>9512</v>
      </c>
    </row>
    <row r="10437" spans="1:1">
      <c r="A10437" t="s">
        <v>9513</v>
      </c>
    </row>
    <row r="10438" spans="1:1">
      <c r="A10438" t="s">
        <v>9514</v>
      </c>
    </row>
    <row r="10439" spans="1:1">
      <c r="A10439" t="s">
        <v>9515</v>
      </c>
    </row>
    <row r="10440" spans="1:1">
      <c r="A10440" t="s">
        <v>2130</v>
      </c>
    </row>
    <row r="10441" spans="1:1">
      <c r="A10441" t="s">
        <v>9516</v>
      </c>
    </row>
    <row r="10442" spans="1:1">
      <c r="A10442" t="s">
        <v>12260</v>
      </c>
    </row>
    <row r="10443" spans="1:1">
      <c r="A10443" t="s">
        <v>12261</v>
      </c>
    </row>
    <row r="10444" spans="1:1">
      <c r="A10444" t="s">
        <v>2131</v>
      </c>
    </row>
    <row r="10445" spans="1:1">
      <c r="A10445" t="s">
        <v>9517</v>
      </c>
    </row>
    <row r="10446" spans="1:1">
      <c r="A10446" t="s">
        <v>9518</v>
      </c>
    </row>
    <row r="10447" spans="1:1">
      <c r="A10447" t="s">
        <v>9519</v>
      </c>
    </row>
    <row r="10448" spans="1:1">
      <c r="A10448" t="s">
        <v>9520</v>
      </c>
    </row>
    <row r="10449" spans="1:1">
      <c r="A10449" t="s">
        <v>9521</v>
      </c>
    </row>
    <row r="10450" spans="1:1">
      <c r="A10450" t="s">
        <v>9522</v>
      </c>
    </row>
    <row r="10451" spans="1:1">
      <c r="A10451" t="s">
        <v>2132</v>
      </c>
    </row>
    <row r="10452" spans="1:1">
      <c r="A10452" t="s">
        <v>9523</v>
      </c>
    </row>
    <row r="10453" spans="1:1">
      <c r="A10453" t="s">
        <v>9524</v>
      </c>
    </row>
    <row r="10454" spans="1:1">
      <c r="A10454" t="s">
        <v>9525</v>
      </c>
    </row>
    <row r="10455" spans="1:1">
      <c r="A10455" t="s">
        <v>2133</v>
      </c>
    </row>
    <row r="10456" spans="1:1">
      <c r="A10456" t="s">
        <v>9526</v>
      </c>
    </row>
    <row r="10457" spans="1:1">
      <c r="A10457" t="s">
        <v>9527</v>
      </c>
    </row>
    <row r="10458" spans="1:1">
      <c r="A10458" t="s">
        <v>2134</v>
      </c>
    </row>
    <row r="10459" spans="1:1">
      <c r="A10459" t="s">
        <v>2135</v>
      </c>
    </row>
    <row r="10460" spans="1:1">
      <c r="A10460" t="s">
        <v>9528</v>
      </c>
    </row>
    <row r="10461" spans="1:1">
      <c r="A10461" t="s">
        <v>9529</v>
      </c>
    </row>
    <row r="10462" spans="1:1">
      <c r="A10462" t="s">
        <v>9530</v>
      </c>
    </row>
    <row r="10463" spans="1:1">
      <c r="A10463" t="s">
        <v>2136</v>
      </c>
    </row>
    <row r="10464" spans="1:1">
      <c r="A10464" t="s">
        <v>2137</v>
      </c>
    </row>
    <row r="10465" spans="1:1">
      <c r="A10465" t="s">
        <v>4037</v>
      </c>
    </row>
    <row r="10466" spans="1:1">
      <c r="A10466" t="s">
        <v>12262</v>
      </c>
    </row>
    <row r="10467" spans="1:1">
      <c r="A10467" t="s">
        <v>9531</v>
      </c>
    </row>
    <row r="10468" spans="1:1">
      <c r="A10468" t="s">
        <v>12263</v>
      </c>
    </row>
    <row r="10469" spans="1:1">
      <c r="A10469" t="s">
        <v>13378</v>
      </c>
    </row>
    <row r="10470" spans="1:1">
      <c r="A10470" t="s">
        <v>9532</v>
      </c>
    </row>
    <row r="10471" spans="1:1">
      <c r="A10471" t="s">
        <v>2138</v>
      </c>
    </row>
    <row r="10472" spans="1:1">
      <c r="A10472" t="s">
        <v>2139</v>
      </c>
    </row>
    <row r="10473" spans="1:1">
      <c r="A10473" t="s">
        <v>13379</v>
      </c>
    </row>
    <row r="10474" spans="1:1">
      <c r="A10474" t="s">
        <v>9533</v>
      </c>
    </row>
    <row r="10475" spans="1:1">
      <c r="A10475" t="s">
        <v>9534</v>
      </c>
    </row>
    <row r="10476" spans="1:1">
      <c r="A10476" t="s">
        <v>13380</v>
      </c>
    </row>
    <row r="10477" spans="1:1">
      <c r="A10477" t="s">
        <v>13381</v>
      </c>
    </row>
    <row r="10478" spans="1:1">
      <c r="A10478" t="s">
        <v>12264</v>
      </c>
    </row>
    <row r="10479" spans="1:1">
      <c r="A10479" t="s">
        <v>2140</v>
      </c>
    </row>
    <row r="10480" spans="1:1">
      <c r="A10480" t="s">
        <v>9535</v>
      </c>
    </row>
    <row r="10481" spans="1:1">
      <c r="A10481" t="s">
        <v>4038</v>
      </c>
    </row>
    <row r="10482" spans="1:1">
      <c r="A10482" t="s">
        <v>12265</v>
      </c>
    </row>
    <row r="10483" spans="1:1">
      <c r="A10483" t="s">
        <v>9536</v>
      </c>
    </row>
    <row r="10484" spans="1:1">
      <c r="A10484" t="s">
        <v>4039</v>
      </c>
    </row>
    <row r="10485" spans="1:1">
      <c r="A10485" t="s">
        <v>9537</v>
      </c>
    </row>
    <row r="10486" spans="1:1">
      <c r="A10486" t="s">
        <v>2141</v>
      </c>
    </row>
    <row r="10487" spans="1:1">
      <c r="A10487" t="s">
        <v>2142</v>
      </c>
    </row>
    <row r="10488" spans="1:1">
      <c r="A10488" t="s">
        <v>12266</v>
      </c>
    </row>
    <row r="10489" spans="1:1">
      <c r="A10489" t="s">
        <v>9538</v>
      </c>
    </row>
    <row r="10490" spans="1:1">
      <c r="A10490" t="s">
        <v>9539</v>
      </c>
    </row>
    <row r="10491" spans="1:1">
      <c r="A10491" t="s">
        <v>9540</v>
      </c>
    </row>
    <row r="10492" spans="1:1">
      <c r="A10492" t="s">
        <v>13382</v>
      </c>
    </row>
    <row r="10493" spans="1:1">
      <c r="A10493" t="s">
        <v>2143</v>
      </c>
    </row>
    <row r="10494" spans="1:1">
      <c r="A10494" t="s">
        <v>12267</v>
      </c>
    </row>
    <row r="10495" spans="1:1">
      <c r="A10495" t="s">
        <v>2144</v>
      </c>
    </row>
    <row r="10496" spans="1:1">
      <c r="A10496" t="s">
        <v>9541</v>
      </c>
    </row>
    <row r="10497" spans="1:1">
      <c r="A10497" t="s">
        <v>9542</v>
      </c>
    </row>
    <row r="10498" spans="1:1">
      <c r="A10498" t="s">
        <v>2145</v>
      </c>
    </row>
    <row r="10499" spans="1:1">
      <c r="A10499" t="s">
        <v>13383</v>
      </c>
    </row>
    <row r="10500" spans="1:1">
      <c r="A10500" t="s">
        <v>13384</v>
      </c>
    </row>
    <row r="10501" spans="1:1">
      <c r="A10501" t="s">
        <v>9543</v>
      </c>
    </row>
    <row r="10502" spans="1:1">
      <c r="A10502" t="s">
        <v>12268</v>
      </c>
    </row>
    <row r="10503" spans="1:1">
      <c r="A10503" t="s">
        <v>9544</v>
      </c>
    </row>
    <row r="10504" spans="1:1">
      <c r="A10504" t="s">
        <v>9545</v>
      </c>
    </row>
    <row r="10505" spans="1:1">
      <c r="A10505" t="s">
        <v>12269</v>
      </c>
    </row>
    <row r="10506" spans="1:1">
      <c r="A10506" t="s">
        <v>12270</v>
      </c>
    </row>
    <row r="10507" spans="1:1">
      <c r="A10507" t="s">
        <v>9546</v>
      </c>
    </row>
    <row r="10508" spans="1:1">
      <c r="A10508" t="s">
        <v>9547</v>
      </c>
    </row>
    <row r="10509" spans="1:1">
      <c r="A10509" t="s">
        <v>9548</v>
      </c>
    </row>
    <row r="10510" spans="1:1">
      <c r="A10510" t="s">
        <v>9549</v>
      </c>
    </row>
    <row r="10511" spans="1:1">
      <c r="A10511" t="s">
        <v>12271</v>
      </c>
    </row>
    <row r="10512" spans="1:1">
      <c r="A10512" t="s">
        <v>9550</v>
      </c>
    </row>
    <row r="10513" spans="1:1">
      <c r="A10513" t="s">
        <v>2146</v>
      </c>
    </row>
    <row r="10514" spans="1:1">
      <c r="A10514" t="s">
        <v>12272</v>
      </c>
    </row>
    <row r="10515" spans="1:1">
      <c r="A10515" t="s">
        <v>2147</v>
      </c>
    </row>
    <row r="10516" spans="1:1">
      <c r="A10516" t="s">
        <v>2148</v>
      </c>
    </row>
    <row r="10517" spans="1:1">
      <c r="A10517" t="s">
        <v>9551</v>
      </c>
    </row>
    <row r="10518" spans="1:1">
      <c r="A10518" t="s">
        <v>12273</v>
      </c>
    </row>
    <row r="10519" spans="1:1">
      <c r="A10519" t="s">
        <v>12274</v>
      </c>
    </row>
    <row r="10520" spans="1:1">
      <c r="A10520" t="s">
        <v>13385</v>
      </c>
    </row>
    <row r="10521" spans="1:1">
      <c r="A10521" t="s">
        <v>13386</v>
      </c>
    </row>
    <row r="10522" spans="1:1">
      <c r="A10522" t="s">
        <v>9552</v>
      </c>
    </row>
    <row r="10523" spans="1:1">
      <c r="A10523" t="s">
        <v>12275</v>
      </c>
    </row>
    <row r="10524" spans="1:1">
      <c r="A10524" t="s">
        <v>9553</v>
      </c>
    </row>
    <row r="10525" spans="1:1">
      <c r="A10525" t="s">
        <v>12276</v>
      </c>
    </row>
    <row r="10526" spans="1:1">
      <c r="A10526" t="s">
        <v>12277</v>
      </c>
    </row>
    <row r="10527" spans="1:1">
      <c r="A10527" t="s">
        <v>2149</v>
      </c>
    </row>
    <row r="10528" spans="1:1">
      <c r="A10528" t="s">
        <v>12278</v>
      </c>
    </row>
    <row r="10529" spans="1:1">
      <c r="A10529" t="s">
        <v>9554</v>
      </c>
    </row>
    <row r="10530" spans="1:1">
      <c r="A10530" t="s">
        <v>9555</v>
      </c>
    </row>
    <row r="10531" spans="1:1">
      <c r="A10531" t="s">
        <v>9556</v>
      </c>
    </row>
    <row r="10532" spans="1:1">
      <c r="A10532" t="s">
        <v>12279</v>
      </c>
    </row>
    <row r="10533" spans="1:1">
      <c r="A10533" t="s">
        <v>9557</v>
      </c>
    </row>
    <row r="10534" spans="1:1">
      <c r="A10534" t="s">
        <v>9558</v>
      </c>
    </row>
    <row r="10535" spans="1:1">
      <c r="A10535" t="s">
        <v>9559</v>
      </c>
    </row>
    <row r="10536" spans="1:1">
      <c r="A10536" t="s">
        <v>9560</v>
      </c>
    </row>
    <row r="10537" spans="1:1">
      <c r="A10537" t="s">
        <v>9561</v>
      </c>
    </row>
    <row r="10538" spans="1:1">
      <c r="A10538" t="s">
        <v>2150</v>
      </c>
    </row>
    <row r="10539" spans="1:1">
      <c r="A10539" t="s">
        <v>9562</v>
      </c>
    </row>
    <row r="10540" spans="1:1">
      <c r="A10540" t="s">
        <v>9563</v>
      </c>
    </row>
    <row r="10541" spans="1:1">
      <c r="A10541" t="s">
        <v>9564</v>
      </c>
    </row>
    <row r="10542" spans="1:1">
      <c r="A10542" t="s">
        <v>9565</v>
      </c>
    </row>
    <row r="10543" spans="1:1">
      <c r="A10543" t="s">
        <v>2151</v>
      </c>
    </row>
    <row r="10544" spans="1:1">
      <c r="A10544" t="s">
        <v>9566</v>
      </c>
    </row>
    <row r="10545" spans="1:1">
      <c r="A10545" t="s">
        <v>12280</v>
      </c>
    </row>
    <row r="10546" spans="1:1">
      <c r="A10546" t="s">
        <v>2152</v>
      </c>
    </row>
    <row r="10547" spans="1:1">
      <c r="A10547" t="s">
        <v>12281</v>
      </c>
    </row>
    <row r="10548" spans="1:1">
      <c r="A10548" t="s">
        <v>9567</v>
      </c>
    </row>
    <row r="10549" spans="1:1">
      <c r="A10549" t="s">
        <v>12282</v>
      </c>
    </row>
    <row r="10550" spans="1:1">
      <c r="A10550" t="s">
        <v>12283</v>
      </c>
    </row>
    <row r="10551" spans="1:1">
      <c r="A10551" t="s">
        <v>9568</v>
      </c>
    </row>
    <row r="10552" spans="1:1">
      <c r="A10552" t="s">
        <v>9569</v>
      </c>
    </row>
    <row r="10553" spans="1:1">
      <c r="A10553" t="s">
        <v>9570</v>
      </c>
    </row>
    <row r="10554" spans="1:1">
      <c r="A10554" t="s">
        <v>9571</v>
      </c>
    </row>
    <row r="10555" spans="1:1">
      <c r="A10555" t="s">
        <v>9572</v>
      </c>
    </row>
    <row r="10556" spans="1:1">
      <c r="A10556" t="s">
        <v>9573</v>
      </c>
    </row>
    <row r="10557" spans="1:1">
      <c r="A10557" t="s">
        <v>9574</v>
      </c>
    </row>
    <row r="10558" spans="1:1">
      <c r="A10558" t="s">
        <v>12284</v>
      </c>
    </row>
    <row r="10559" spans="1:1">
      <c r="A10559" t="s">
        <v>9575</v>
      </c>
    </row>
    <row r="10560" spans="1:1">
      <c r="A10560" t="s">
        <v>12285</v>
      </c>
    </row>
    <row r="10561" spans="1:1">
      <c r="A10561" t="s">
        <v>2153</v>
      </c>
    </row>
    <row r="10562" spans="1:1">
      <c r="A10562" t="s">
        <v>12286</v>
      </c>
    </row>
    <row r="10563" spans="1:1">
      <c r="A10563" t="s">
        <v>12287</v>
      </c>
    </row>
    <row r="10564" spans="1:1">
      <c r="A10564" t="s">
        <v>9576</v>
      </c>
    </row>
    <row r="10565" spans="1:1">
      <c r="A10565" t="s">
        <v>9577</v>
      </c>
    </row>
    <row r="10566" spans="1:1">
      <c r="A10566" t="s">
        <v>2154</v>
      </c>
    </row>
    <row r="10567" spans="1:1">
      <c r="A10567" t="s">
        <v>9578</v>
      </c>
    </row>
    <row r="10568" spans="1:1">
      <c r="A10568" t="s">
        <v>13387</v>
      </c>
    </row>
    <row r="10569" spans="1:1">
      <c r="A10569" t="s">
        <v>2155</v>
      </c>
    </row>
    <row r="10570" spans="1:1">
      <c r="A10570" t="s">
        <v>9579</v>
      </c>
    </row>
    <row r="10571" spans="1:1">
      <c r="A10571" t="s">
        <v>9580</v>
      </c>
    </row>
    <row r="10572" spans="1:1">
      <c r="A10572" t="s">
        <v>9581</v>
      </c>
    </row>
    <row r="10573" spans="1:1">
      <c r="A10573" t="s">
        <v>13388</v>
      </c>
    </row>
    <row r="10574" spans="1:1">
      <c r="A10574" t="s">
        <v>9582</v>
      </c>
    </row>
    <row r="10575" spans="1:1">
      <c r="A10575" t="s">
        <v>12288</v>
      </c>
    </row>
    <row r="10576" spans="1:1">
      <c r="A10576" t="s">
        <v>2156</v>
      </c>
    </row>
    <row r="10577" spans="1:1">
      <c r="A10577" t="s">
        <v>2157</v>
      </c>
    </row>
    <row r="10578" spans="1:1">
      <c r="A10578" t="s">
        <v>2158</v>
      </c>
    </row>
    <row r="10579" spans="1:1">
      <c r="A10579" t="s">
        <v>4042</v>
      </c>
    </row>
    <row r="10580" spans="1:1">
      <c r="A10580" t="s">
        <v>4043</v>
      </c>
    </row>
    <row r="10581" spans="1:1">
      <c r="A10581" t="s">
        <v>4044</v>
      </c>
    </row>
    <row r="10582" spans="1:1">
      <c r="A10582" t="s">
        <v>4040</v>
      </c>
    </row>
    <row r="10583" spans="1:1">
      <c r="A10583" t="s">
        <v>4041</v>
      </c>
    </row>
    <row r="10584" spans="1:1">
      <c r="A10584" t="s">
        <v>9583</v>
      </c>
    </row>
    <row r="10585" spans="1:1">
      <c r="A10585" t="s">
        <v>2159</v>
      </c>
    </row>
    <row r="10586" spans="1:1">
      <c r="A10586" t="s">
        <v>9584</v>
      </c>
    </row>
    <row r="10587" spans="1:1">
      <c r="A10587" t="s">
        <v>2160</v>
      </c>
    </row>
    <row r="10588" spans="1:1">
      <c r="A10588" t="s">
        <v>12289</v>
      </c>
    </row>
    <row r="10589" spans="1:1">
      <c r="A10589" t="s">
        <v>12290</v>
      </c>
    </row>
    <row r="10590" spans="1:1">
      <c r="A10590" t="s">
        <v>9585</v>
      </c>
    </row>
    <row r="10591" spans="1:1">
      <c r="A10591" t="s">
        <v>12291</v>
      </c>
    </row>
    <row r="10592" spans="1:1">
      <c r="A10592" t="s">
        <v>9586</v>
      </c>
    </row>
    <row r="10593" spans="1:1">
      <c r="A10593" t="s">
        <v>12292</v>
      </c>
    </row>
    <row r="10594" spans="1:1">
      <c r="A10594" t="s">
        <v>12293</v>
      </c>
    </row>
    <row r="10595" spans="1:1">
      <c r="A10595" t="s">
        <v>4409</v>
      </c>
    </row>
    <row r="10596" spans="1:1">
      <c r="A10596" t="s">
        <v>9587</v>
      </c>
    </row>
    <row r="10597" spans="1:1">
      <c r="A10597" t="s">
        <v>12294</v>
      </c>
    </row>
    <row r="10598" spans="1:1">
      <c r="A10598" t="s">
        <v>13389</v>
      </c>
    </row>
    <row r="10599" spans="1:1">
      <c r="A10599" t="s">
        <v>2161</v>
      </c>
    </row>
    <row r="10600" spans="1:1">
      <c r="A10600" t="s">
        <v>9588</v>
      </c>
    </row>
    <row r="10601" spans="1:1">
      <c r="A10601" t="s">
        <v>12295</v>
      </c>
    </row>
    <row r="10602" spans="1:1">
      <c r="A10602" t="s">
        <v>2162</v>
      </c>
    </row>
    <row r="10603" spans="1:1">
      <c r="A10603" t="s">
        <v>9589</v>
      </c>
    </row>
    <row r="10604" spans="1:1">
      <c r="A10604" t="s">
        <v>12296</v>
      </c>
    </row>
    <row r="10605" spans="1:1">
      <c r="A10605" t="s">
        <v>2163</v>
      </c>
    </row>
    <row r="10606" spans="1:1">
      <c r="A10606" t="s">
        <v>12297</v>
      </c>
    </row>
    <row r="10607" spans="1:1">
      <c r="A10607" t="s">
        <v>12298</v>
      </c>
    </row>
    <row r="10608" spans="1:1">
      <c r="A10608" t="s">
        <v>4045</v>
      </c>
    </row>
    <row r="10609" spans="1:1">
      <c r="A10609" t="s">
        <v>13390</v>
      </c>
    </row>
    <row r="10610" spans="1:1">
      <c r="A10610" t="s">
        <v>9590</v>
      </c>
    </row>
    <row r="10611" spans="1:1">
      <c r="A10611" t="s">
        <v>9591</v>
      </c>
    </row>
    <row r="10612" spans="1:1">
      <c r="A10612" t="s">
        <v>9592</v>
      </c>
    </row>
    <row r="10613" spans="1:1">
      <c r="A10613" t="s">
        <v>13391</v>
      </c>
    </row>
    <row r="10614" spans="1:1">
      <c r="A10614" t="s">
        <v>13392</v>
      </c>
    </row>
    <row r="10615" spans="1:1">
      <c r="A10615" t="s">
        <v>9593</v>
      </c>
    </row>
    <row r="10616" spans="1:1">
      <c r="A10616" t="s">
        <v>2164</v>
      </c>
    </row>
    <row r="10617" spans="1:1">
      <c r="A10617" t="s">
        <v>9594</v>
      </c>
    </row>
    <row r="10618" spans="1:1">
      <c r="A10618" t="s">
        <v>12299</v>
      </c>
    </row>
    <row r="10619" spans="1:1">
      <c r="A10619" t="s">
        <v>12300</v>
      </c>
    </row>
    <row r="10620" spans="1:1">
      <c r="A10620" t="s">
        <v>9595</v>
      </c>
    </row>
    <row r="10621" spans="1:1">
      <c r="A10621" t="s">
        <v>2165</v>
      </c>
    </row>
    <row r="10622" spans="1:1">
      <c r="A10622" t="s">
        <v>2166</v>
      </c>
    </row>
    <row r="10623" spans="1:1">
      <c r="A10623" t="s">
        <v>9596</v>
      </c>
    </row>
    <row r="10624" spans="1:1">
      <c r="A10624" t="s">
        <v>9597</v>
      </c>
    </row>
    <row r="10625" spans="1:1">
      <c r="A10625" t="s">
        <v>9598</v>
      </c>
    </row>
    <row r="10626" spans="1:1">
      <c r="A10626" t="s">
        <v>12301</v>
      </c>
    </row>
    <row r="10627" spans="1:1">
      <c r="A10627" t="s">
        <v>9599</v>
      </c>
    </row>
    <row r="10628" spans="1:1">
      <c r="A10628" t="s">
        <v>9600</v>
      </c>
    </row>
    <row r="10629" spans="1:1">
      <c r="A10629" t="s">
        <v>9601</v>
      </c>
    </row>
    <row r="10630" spans="1:1">
      <c r="A10630" t="s">
        <v>9602</v>
      </c>
    </row>
    <row r="10631" spans="1:1">
      <c r="A10631" t="s">
        <v>9603</v>
      </c>
    </row>
    <row r="10632" spans="1:1">
      <c r="A10632" t="s">
        <v>12302</v>
      </c>
    </row>
    <row r="10633" spans="1:1">
      <c r="A10633" t="s">
        <v>4046</v>
      </c>
    </row>
    <row r="10634" spans="1:1">
      <c r="A10634" t="s">
        <v>9604</v>
      </c>
    </row>
    <row r="10635" spans="1:1">
      <c r="A10635" t="s">
        <v>2167</v>
      </c>
    </row>
    <row r="10636" spans="1:1">
      <c r="A10636" t="s">
        <v>9605</v>
      </c>
    </row>
    <row r="10637" spans="1:1">
      <c r="A10637" t="s">
        <v>9606</v>
      </c>
    </row>
    <row r="10638" spans="1:1">
      <c r="A10638" t="s">
        <v>13393</v>
      </c>
    </row>
    <row r="10639" spans="1:1">
      <c r="A10639" t="s">
        <v>9607</v>
      </c>
    </row>
    <row r="10640" spans="1:1">
      <c r="A10640" t="s">
        <v>9608</v>
      </c>
    </row>
    <row r="10641" spans="1:1">
      <c r="A10641" t="s">
        <v>9609</v>
      </c>
    </row>
    <row r="10642" spans="1:1">
      <c r="A10642" t="s">
        <v>9610</v>
      </c>
    </row>
    <row r="10643" spans="1:1">
      <c r="A10643" t="s">
        <v>9611</v>
      </c>
    </row>
    <row r="10644" spans="1:1">
      <c r="A10644" t="s">
        <v>9612</v>
      </c>
    </row>
    <row r="10645" spans="1:1">
      <c r="A10645" t="s">
        <v>9613</v>
      </c>
    </row>
    <row r="10646" spans="1:1">
      <c r="A10646" t="s">
        <v>9614</v>
      </c>
    </row>
    <row r="10647" spans="1:1">
      <c r="A10647" t="s">
        <v>12303</v>
      </c>
    </row>
    <row r="10648" spans="1:1">
      <c r="A10648" t="s">
        <v>9615</v>
      </c>
    </row>
    <row r="10649" spans="1:1">
      <c r="A10649" t="s">
        <v>9616</v>
      </c>
    </row>
    <row r="10650" spans="1:1">
      <c r="A10650" t="s">
        <v>2168</v>
      </c>
    </row>
    <row r="10651" spans="1:1">
      <c r="A10651" t="s">
        <v>9617</v>
      </c>
    </row>
    <row r="10652" spans="1:1">
      <c r="A10652" t="s">
        <v>12304</v>
      </c>
    </row>
    <row r="10653" spans="1:1">
      <c r="A10653" t="s">
        <v>9618</v>
      </c>
    </row>
    <row r="10654" spans="1:1">
      <c r="A10654" t="s">
        <v>9619</v>
      </c>
    </row>
    <row r="10655" spans="1:1">
      <c r="A10655" t="s">
        <v>9620</v>
      </c>
    </row>
    <row r="10656" spans="1:1">
      <c r="A10656" t="s">
        <v>9621</v>
      </c>
    </row>
    <row r="10657" spans="1:1">
      <c r="A10657" t="s">
        <v>2169</v>
      </c>
    </row>
    <row r="10658" spans="1:1">
      <c r="A10658" t="s">
        <v>9622</v>
      </c>
    </row>
    <row r="10659" spans="1:1">
      <c r="A10659" t="s">
        <v>9623</v>
      </c>
    </row>
    <row r="10660" spans="1:1">
      <c r="A10660" t="s">
        <v>9624</v>
      </c>
    </row>
    <row r="10661" spans="1:1">
      <c r="A10661" t="s">
        <v>12305</v>
      </c>
    </row>
    <row r="10662" spans="1:1">
      <c r="A10662" t="s">
        <v>9625</v>
      </c>
    </row>
    <row r="10663" spans="1:1">
      <c r="A10663" t="s">
        <v>4410</v>
      </c>
    </row>
    <row r="10664" spans="1:1">
      <c r="A10664" t="s">
        <v>9626</v>
      </c>
    </row>
    <row r="10665" spans="1:1">
      <c r="A10665" t="s">
        <v>4448</v>
      </c>
    </row>
    <row r="10666" spans="1:1">
      <c r="A10666" t="s">
        <v>2170</v>
      </c>
    </row>
    <row r="10667" spans="1:1">
      <c r="A10667" t="s">
        <v>9627</v>
      </c>
    </row>
    <row r="10668" spans="1:1">
      <c r="A10668" t="s">
        <v>2171</v>
      </c>
    </row>
    <row r="10669" spans="1:1">
      <c r="A10669" t="s">
        <v>2172</v>
      </c>
    </row>
    <row r="10670" spans="1:1">
      <c r="A10670" t="s">
        <v>9628</v>
      </c>
    </row>
    <row r="10671" spans="1:1">
      <c r="A10671" t="s">
        <v>13394</v>
      </c>
    </row>
    <row r="10672" spans="1:1">
      <c r="A10672" t="s">
        <v>9629</v>
      </c>
    </row>
    <row r="10673" spans="1:1">
      <c r="A10673" t="s">
        <v>2173</v>
      </c>
    </row>
    <row r="10674" spans="1:1">
      <c r="A10674" t="s">
        <v>9630</v>
      </c>
    </row>
    <row r="10675" spans="1:1">
      <c r="A10675" t="s">
        <v>9631</v>
      </c>
    </row>
    <row r="10676" spans="1:1">
      <c r="A10676" t="s">
        <v>12306</v>
      </c>
    </row>
    <row r="10677" spans="1:1">
      <c r="A10677" t="s">
        <v>2174</v>
      </c>
    </row>
    <row r="10678" spans="1:1">
      <c r="A10678" t="s">
        <v>2175</v>
      </c>
    </row>
    <row r="10679" spans="1:1">
      <c r="A10679" t="s">
        <v>9632</v>
      </c>
    </row>
    <row r="10680" spans="1:1">
      <c r="A10680" t="s">
        <v>9633</v>
      </c>
    </row>
    <row r="10681" spans="1:1">
      <c r="A10681" t="s">
        <v>9634</v>
      </c>
    </row>
    <row r="10682" spans="1:1">
      <c r="A10682" t="s">
        <v>2176</v>
      </c>
    </row>
    <row r="10683" spans="1:1">
      <c r="A10683" t="s">
        <v>9635</v>
      </c>
    </row>
    <row r="10684" spans="1:1">
      <c r="A10684" t="s">
        <v>9636</v>
      </c>
    </row>
    <row r="10685" spans="1:1">
      <c r="A10685" t="s">
        <v>9637</v>
      </c>
    </row>
    <row r="10686" spans="1:1">
      <c r="A10686" t="s">
        <v>9638</v>
      </c>
    </row>
    <row r="10687" spans="1:1">
      <c r="A10687" t="s">
        <v>12307</v>
      </c>
    </row>
    <row r="10688" spans="1:1">
      <c r="A10688" t="s">
        <v>2177</v>
      </c>
    </row>
    <row r="10689" spans="1:1">
      <c r="A10689" t="s">
        <v>12308</v>
      </c>
    </row>
    <row r="10690" spans="1:1">
      <c r="A10690" t="s">
        <v>9639</v>
      </c>
    </row>
    <row r="10691" spans="1:1">
      <c r="A10691" t="s">
        <v>9640</v>
      </c>
    </row>
    <row r="10692" spans="1:1">
      <c r="A10692" t="s">
        <v>9641</v>
      </c>
    </row>
    <row r="10693" spans="1:1">
      <c r="A10693" t="s">
        <v>2180</v>
      </c>
    </row>
    <row r="10694" spans="1:1">
      <c r="A10694" t="s">
        <v>12309</v>
      </c>
    </row>
    <row r="10695" spans="1:1">
      <c r="A10695" t="s">
        <v>9642</v>
      </c>
    </row>
    <row r="10696" spans="1:1">
      <c r="A10696" t="s">
        <v>9643</v>
      </c>
    </row>
    <row r="10697" spans="1:1">
      <c r="A10697" t="s">
        <v>2178</v>
      </c>
    </row>
    <row r="10698" spans="1:1">
      <c r="A10698" t="s">
        <v>9644</v>
      </c>
    </row>
    <row r="10699" spans="1:1">
      <c r="A10699" t="s">
        <v>9645</v>
      </c>
    </row>
    <row r="10700" spans="1:1">
      <c r="A10700" t="s">
        <v>2179</v>
      </c>
    </row>
    <row r="10701" spans="1:1">
      <c r="A10701" t="s">
        <v>9646</v>
      </c>
    </row>
    <row r="10702" spans="1:1">
      <c r="A10702" t="s">
        <v>9647</v>
      </c>
    </row>
    <row r="10703" spans="1:1">
      <c r="A10703" t="s">
        <v>4047</v>
      </c>
    </row>
    <row r="10704" spans="1:1">
      <c r="A10704" t="s">
        <v>9648</v>
      </c>
    </row>
    <row r="10705" spans="1:1">
      <c r="A10705" t="s">
        <v>12310</v>
      </c>
    </row>
    <row r="10706" spans="1:1">
      <c r="A10706" t="s">
        <v>12311</v>
      </c>
    </row>
    <row r="10707" spans="1:1">
      <c r="A10707" t="s">
        <v>9649</v>
      </c>
    </row>
    <row r="10708" spans="1:1">
      <c r="A10708" t="s">
        <v>9650</v>
      </c>
    </row>
    <row r="10709" spans="1:1">
      <c r="A10709" t="s">
        <v>9651</v>
      </c>
    </row>
    <row r="10710" spans="1:1">
      <c r="A10710" t="s">
        <v>9652</v>
      </c>
    </row>
    <row r="10711" spans="1:1">
      <c r="A10711" t="s">
        <v>9653</v>
      </c>
    </row>
    <row r="10712" spans="1:1">
      <c r="A10712" t="s">
        <v>12312</v>
      </c>
    </row>
    <row r="10713" spans="1:1">
      <c r="A10713" t="s">
        <v>4048</v>
      </c>
    </row>
    <row r="10714" spans="1:1">
      <c r="A10714" t="s">
        <v>2181</v>
      </c>
    </row>
    <row r="10715" spans="1:1">
      <c r="A10715" t="s">
        <v>12313</v>
      </c>
    </row>
    <row r="10716" spans="1:1">
      <c r="A10716" t="s">
        <v>12314</v>
      </c>
    </row>
    <row r="10717" spans="1:1">
      <c r="A10717" t="s">
        <v>12315</v>
      </c>
    </row>
    <row r="10718" spans="1:1">
      <c r="A10718" t="s">
        <v>12316</v>
      </c>
    </row>
    <row r="10719" spans="1:1">
      <c r="A10719" t="s">
        <v>12317</v>
      </c>
    </row>
    <row r="10720" spans="1:1">
      <c r="A10720" t="s">
        <v>9654</v>
      </c>
    </row>
    <row r="10721" spans="1:1">
      <c r="A10721" t="s">
        <v>9655</v>
      </c>
    </row>
    <row r="10722" spans="1:1">
      <c r="A10722" t="s">
        <v>9656</v>
      </c>
    </row>
    <row r="10723" spans="1:1">
      <c r="A10723" t="s">
        <v>12318</v>
      </c>
    </row>
    <row r="10724" spans="1:1">
      <c r="A10724" t="s">
        <v>12319</v>
      </c>
    </row>
    <row r="10725" spans="1:1">
      <c r="A10725" t="s">
        <v>2182</v>
      </c>
    </row>
    <row r="10726" spans="1:1">
      <c r="A10726" t="s">
        <v>2183</v>
      </c>
    </row>
    <row r="10727" spans="1:1">
      <c r="A10727" t="s">
        <v>9657</v>
      </c>
    </row>
    <row r="10728" spans="1:1">
      <c r="A10728" t="s">
        <v>9658</v>
      </c>
    </row>
    <row r="10729" spans="1:1">
      <c r="A10729" t="s">
        <v>2184</v>
      </c>
    </row>
    <row r="10730" spans="1:1">
      <c r="A10730" t="s">
        <v>9659</v>
      </c>
    </row>
    <row r="10731" spans="1:1">
      <c r="A10731" t="s">
        <v>9660</v>
      </c>
    </row>
    <row r="10732" spans="1:1">
      <c r="A10732" t="s">
        <v>4327</v>
      </c>
    </row>
    <row r="10733" spans="1:1">
      <c r="A10733" t="s">
        <v>12320</v>
      </c>
    </row>
    <row r="10734" spans="1:1">
      <c r="A10734" t="s">
        <v>12321</v>
      </c>
    </row>
    <row r="10735" spans="1:1">
      <c r="A10735" t="s">
        <v>12322</v>
      </c>
    </row>
    <row r="10736" spans="1:1">
      <c r="A10736" t="s">
        <v>9661</v>
      </c>
    </row>
    <row r="10737" spans="1:1">
      <c r="A10737" t="s">
        <v>2185</v>
      </c>
    </row>
    <row r="10738" spans="1:1">
      <c r="A10738" t="s">
        <v>13395</v>
      </c>
    </row>
    <row r="10739" spans="1:1">
      <c r="A10739" t="s">
        <v>2186</v>
      </c>
    </row>
    <row r="10740" spans="1:1">
      <c r="A10740" t="s">
        <v>9662</v>
      </c>
    </row>
    <row r="10741" spans="1:1">
      <c r="A10741" t="s">
        <v>9663</v>
      </c>
    </row>
    <row r="10742" spans="1:1">
      <c r="A10742" t="s">
        <v>2187</v>
      </c>
    </row>
    <row r="10743" spans="1:1">
      <c r="A10743" t="s">
        <v>9664</v>
      </c>
    </row>
    <row r="10744" spans="1:1">
      <c r="A10744" t="s">
        <v>2188</v>
      </c>
    </row>
    <row r="10745" spans="1:1">
      <c r="A10745" t="s">
        <v>12323</v>
      </c>
    </row>
    <row r="10746" spans="1:1">
      <c r="A10746" t="s">
        <v>12324</v>
      </c>
    </row>
    <row r="10747" spans="1:1">
      <c r="A10747" t="s">
        <v>12325</v>
      </c>
    </row>
    <row r="10748" spans="1:1">
      <c r="A10748" t="s">
        <v>2189</v>
      </c>
    </row>
    <row r="10749" spans="1:1">
      <c r="A10749" t="s">
        <v>9665</v>
      </c>
    </row>
    <row r="10750" spans="1:1">
      <c r="A10750" t="s">
        <v>9666</v>
      </c>
    </row>
    <row r="10751" spans="1:1">
      <c r="A10751" t="s">
        <v>9667</v>
      </c>
    </row>
    <row r="10752" spans="1:1">
      <c r="A10752" t="s">
        <v>9668</v>
      </c>
    </row>
    <row r="10753" spans="1:1">
      <c r="A10753" t="s">
        <v>2190</v>
      </c>
    </row>
    <row r="10754" spans="1:1">
      <c r="A10754" t="s">
        <v>9669</v>
      </c>
    </row>
    <row r="10755" spans="1:1">
      <c r="A10755" t="s">
        <v>9670</v>
      </c>
    </row>
    <row r="10756" spans="1:1">
      <c r="A10756" t="s">
        <v>9671</v>
      </c>
    </row>
    <row r="10757" spans="1:1">
      <c r="A10757" t="s">
        <v>9672</v>
      </c>
    </row>
    <row r="10758" spans="1:1">
      <c r="A10758" t="s">
        <v>9673</v>
      </c>
    </row>
    <row r="10759" spans="1:1">
      <c r="A10759" t="s">
        <v>9674</v>
      </c>
    </row>
    <row r="10760" spans="1:1">
      <c r="A10760" t="s">
        <v>2191</v>
      </c>
    </row>
    <row r="10761" spans="1:1">
      <c r="A10761" t="s">
        <v>9675</v>
      </c>
    </row>
    <row r="10762" spans="1:1">
      <c r="A10762" t="s">
        <v>9676</v>
      </c>
    </row>
    <row r="10763" spans="1:1">
      <c r="A10763" t="s">
        <v>9677</v>
      </c>
    </row>
    <row r="10764" spans="1:1">
      <c r="A10764" t="s">
        <v>12326</v>
      </c>
    </row>
    <row r="10765" spans="1:1">
      <c r="A10765" t="s">
        <v>9678</v>
      </c>
    </row>
    <row r="10766" spans="1:1">
      <c r="A10766" t="s">
        <v>9679</v>
      </c>
    </row>
    <row r="10767" spans="1:1">
      <c r="A10767" t="s">
        <v>2192</v>
      </c>
    </row>
    <row r="10768" spans="1:1">
      <c r="A10768" t="s">
        <v>13396</v>
      </c>
    </row>
    <row r="10769" spans="1:1">
      <c r="A10769" t="s">
        <v>4049</v>
      </c>
    </row>
    <row r="10770" spans="1:1">
      <c r="A10770" t="s">
        <v>9680</v>
      </c>
    </row>
    <row r="10771" spans="1:1">
      <c r="A10771" t="s">
        <v>2193</v>
      </c>
    </row>
    <row r="10772" spans="1:1">
      <c r="A10772" t="s">
        <v>12327</v>
      </c>
    </row>
    <row r="10773" spans="1:1">
      <c r="A10773" t="s">
        <v>12328</v>
      </c>
    </row>
    <row r="10774" spans="1:1">
      <c r="A10774" t="s">
        <v>9681</v>
      </c>
    </row>
    <row r="10775" spans="1:1">
      <c r="A10775" t="s">
        <v>9682</v>
      </c>
    </row>
    <row r="10776" spans="1:1">
      <c r="A10776" t="s">
        <v>9683</v>
      </c>
    </row>
    <row r="10777" spans="1:1">
      <c r="A10777" t="s">
        <v>2194</v>
      </c>
    </row>
    <row r="10778" spans="1:1">
      <c r="A10778" t="s">
        <v>9684</v>
      </c>
    </row>
    <row r="10779" spans="1:1">
      <c r="A10779" t="s">
        <v>9685</v>
      </c>
    </row>
    <row r="10780" spans="1:1">
      <c r="A10780" t="s">
        <v>9686</v>
      </c>
    </row>
    <row r="10781" spans="1:1">
      <c r="A10781" t="s">
        <v>4328</v>
      </c>
    </row>
    <row r="10782" spans="1:1">
      <c r="A10782" t="s">
        <v>9687</v>
      </c>
    </row>
    <row r="10783" spans="1:1">
      <c r="A10783" t="s">
        <v>9688</v>
      </c>
    </row>
    <row r="10784" spans="1:1">
      <c r="A10784" t="s">
        <v>9689</v>
      </c>
    </row>
    <row r="10785" spans="1:1">
      <c r="A10785" t="s">
        <v>9690</v>
      </c>
    </row>
    <row r="10786" spans="1:1">
      <c r="A10786" t="s">
        <v>9691</v>
      </c>
    </row>
    <row r="10787" spans="1:1">
      <c r="A10787" t="s">
        <v>9692</v>
      </c>
    </row>
    <row r="10788" spans="1:1">
      <c r="A10788" t="s">
        <v>9693</v>
      </c>
    </row>
    <row r="10789" spans="1:1">
      <c r="A10789" t="s">
        <v>9694</v>
      </c>
    </row>
    <row r="10790" spans="1:1">
      <c r="A10790" t="s">
        <v>9695</v>
      </c>
    </row>
    <row r="10791" spans="1:1">
      <c r="A10791" t="s">
        <v>9696</v>
      </c>
    </row>
    <row r="10792" spans="1:1">
      <c r="A10792" t="s">
        <v>9697</v>
      </c>
    </row>
    <row r="10793" spans="1:1">
      <c r="A10793" t="s">
        <v>9698</v>
      </c>
    </row>
    <row r="10794" spans="1:1">
      <c r="A10794" t="s">
        <v>9699</v>
      </c>
    </row>
    <row r="10795" spans="1:1">
      <c r="A10795" t="s">
        <v>9700</v>
      </c>
    </row>
    <row r="10796" spans="1:1">
      <c r="A10796" t="s">
        <v>9701</v>
      </c>
    </row>
    <row r="10797" spans="1:1">
      <c r="A10797" t="s">
        <v>9702</v>
      </c>
    </row>
    <row r="10798" spans="1:1">
      <c r="A10798" t="s">
        <v>9703</v>
      </c>
    </row>
    <row r="10799" spans="1:1">
      <c r="A10799" t="s">
        <v>9704</v>
      </c>
    </row>
    <row r="10800" spans="1:1">
      <c r="A10800" t="s">
        <v>12329</v>
      </c>
    </row>
    <row r="10801" spans="1:1">
      <c r="A10801" t="s">
        <v>12330</v>
      </c>
    </row>
    <row r="10802" spans="1:1">
      <c r="A10802" t="s">
        <v>12331</v>
      </c>
    </row>
    <row r="10803" spans="1:1">
      <c r="A10803" t="s">
        <v>2195</v>
      </c>
    </row>
    <row r="10804" spans="1:1">
      <c r="A10804" t="s">
        <v>12332</v>
      </c>
    </row>
    <row r="10805" spans="1:1">
      <c r="A10805" t="s">
        <v>12333</v>
      </c>
    </row>
    <row r="10806" spans="1:1">
      <c r="A10806" t="s">
        <v>9705</v>
      </c>
    </row>
    <row r="10807" spans="1:1">
      <c r="A10807" t="s">
        <v>12334</v>
      </c>
    </row>
    <row r="10808" spans="1:1">
      <c r="A10808" t="s">
        <v>2196</v>
      </c>
    </row>
    <row r="10809" spans="1:1">
      <c r="A10809" t="s">
        <v>12335</v>
      </c>
    </row>
    <row r="10810" spans="1:1">
      <c r="A10810" t="s">
        <v>9706</v>
      </c>
    </row>
    <row r="10811" spans="1:1">
      <c r="A10811" t="s">
        <v>9707</v>
      </c>
    </row>
    <row r="10812" spans="1:1">
      <c r="A10812" t="s">
        <v>12336</v>
      </c>
    </row>
    <row r="10813" spans="1:1">
      <c r="A10813" t="s">
        <v>12337</v>
      </c>
    </row>
    <row r="10814" spans="1:1">
      <c r="A10814" t="s">
        <v>2197</v>
      </c>
    </row>
    <row r="10815" spans="1:1">
      <c r="A10815" t="s">
        <v>9708</v>
      </c>
    </row>
    <row r="10816" spans="1:1">
      <c r="A10816" t="s">
        <v>9709</v>
      </c>
    </row>
    <row r="10817" spans="1:1">
      <c r="A10817" t="s">
        <v>9710</v>
      </c>
    </row>
    <row r="10818" spans="1:1">
      <c r="A10818" t="s">
        <v>12338</v>
      </c>
    </row>
    <row r="10819" spans="1:1">
      <c r="A10819" t="s">
        <v>12339</v>
      </c>
    </row>
    <row r="10820" spans="1:1">
      <c r="A10820" t="s">
        <v>12340</v>
      </c>
    </row>
    <row r="10821" spans="1:1">
      <c r="A10821" t="s">
        <v>9711</v>
      </c>
    </row>
    <row r="10822" spans="1:1">
      <c r="A10822" t="s">
        <v>9712</v>
      </c>
    </row>
    <row r="10823" spans="1:1">
      <c r="A10823" t="s">
        <v>9713</v>
      </c>
    </row>
    <row r="10824" spans="1:1">
      <c r="A10824" t="s">
        <v>12341</v>
      </c>
    </row>
    <row r="10825" spans="1:1">
      <c r="A10825" t="s">
        <v>12342</v>
      </c>
    </row>
    <row r="10826" spans="1:1">
      <c r="A10826" t="s">
        <v>2198</v>
      </c>
    </row>
    <row r="10827" spans="1:1">
      <c r="A10827" t="s">
        <v>9714</v>
      </c>
    </row>
    <row r="10828" spans="1:1">
      <c r="A10828" t="s">
        <v>9715</v>
      </c>
    </row>
    <row r="10829" spans="1:1">
      <c r="A10829" t="s">
        <v>12343</v>
      </c>
    </row>
    <row r="10830" spans="1:1">
      <c r="A10830" t="s">
        <v>9716</v>
      </c>
    </row>
    <row r="10831" spans="1:1">
      <c r="A10831" t="s">
        <v>9717</v>
      </c>
    </row>
    <row r="10832" spans="1:1">
      <c r="A10832" t="s">
        <v>2199</v>
      </c>
    </row>
    <row r="10833" spans="1:1">
      <c r="A10833" t="s">
        <v>9718</v>
      </c>
    </row>
    <row r="10834" spans="1:1">
      <c r="A10834" t="s">
        <v>12344</v>
      </c>
    </row>
    <row r="10835" spans="1:1">
      <c r="A10835" t="s">
        <v>9719</v>
      </c>
    </row>
    <row r="10836" spans="1:1">
      <c r="A10836" t="s">
        <v>9720</v>
      </c>
    </row>
    <row r="10837" spans="1:1">
      <c r="A10837" t="s">
        <v>2200</v>
      </c>
    </row>
    <row r="10838" spans="1:1">
      <c r="A10838" t="s">
        <v>2201</v>
      </c>
    </row>
    <row r="10839" spans="1:1">
      <c r="A10839" t="s">
        <v>12345</v>
      </c>
    </row>
    <row r="10840" spans="1:1">
      <c r="A10840" t="s">
        <v>12346</v>
      </c>
    </row>
    <row r="10841" spans="1:1">
      <c r="A10841" t="s">
        <v>12347</v>
      </c>
    </row>
    <row r="10842" spans="1:1">
      <c r="A10842" t="s">
        <v>4329</v>
      </c>
    </row>
    <row r="10843" spans="1:1">
      <c r="A10843" t="s">
        <v>12348</v>
      </c>
    </row>
    <row r="10844" spans="1:1">
      <c r="A10844" t="s">
        <v>2202</v>
      </c>
    </row>
    <row r="10845" spans="1:1">
      <c r="A10845" t="s">
        <v>9721</v>
      </c>
    </row>
    <row r="10846" spans="1:1">
      <c r="A10846" t="s">
        <v>2203</v>
      </c>
    </row>
    <row r="10847" spans="1:1">
      <c r="A10847" t="s">
        <v>12349</v>
      </c>
    </row>
    <row r="10848" spans="1:1">
      <c r="A10848" t="s">
        <v>9722</v>
      </c>
    </row>
    <row r="10849" spans="1:1">
      <c r="A10849" t="s">
        <v>9723</v>
      </c>
    </row>
    <row r="10850" spans="1:1">
      <c r="A10850" t="s">
        <v>9724</v>
      </c>
    </row>
    <row r="10851" spans="1:1">
      <c r="A10851" t="s">
        <v>9725</v>
      </c>
    </row>
    <row r="10852" spans="1:1">
      <c r="A10852" t="s">
        <v>9726</v>
      </c>
    </row>
    <row r="10853" spans="1:1">
      <c r="A10853" t="s">
        <v>13397</v>
      </c>
    </row>
    <row r="10854" spans="1:1">
      <c r="A10854" t="s">
        <v>9727</v>
      </c>
    </row>
    <row r="10855" spans="1:1">
      <c r="A10855" t="s">
        <v>12350</v>
      </c>
    </row>
    <row r="10856" spans="1:1">
      <c r="A10856" t="s">
        <v>9728</v>
      </c>
    </row>
    <row r="10857" spans="1:1">
      <c r="A10857" t="s">
        <v>2227</v>
      </c>
    </row>
    <row r="10858" spans="1:1">
      <c r="A10858" t="s">
        <v>9729</v>
      </c>
    </row>
    <row r="10859" spans="1:1">
      <c r="A10859" t="s">
        <v>12351</v>
      </c>
    </row>
    <row r="10860" spans="1:1">
      <c r="A10860" t="s">
        <v>9730</v>
      </c>
    </row>
    <row r="10861" spans="1:1">
      <c r="A10861" t="s">
        <v>4411</v>
      </c>
    </row>
    <row r="10862" spans="1:1">
      <c r="A10862" t="s">
        <v>9731</v>
      </c>
    </row>
    <row r="10863" spans="1:1">
      <c r="A10863" t="s">
        <v>9732</v>
      </c>
    </row>
    <row r="10864" spans="1:1">
      <c r="A10864" t="s">
        <v>9733</v>
      </c>
    </row>
    <row r="10865" spans="1:1">
      <c r="A10865" t="s">
        <v>12352</v>
      </c>
    </row>
    <row r="10866" spans="1:1">
      <c r="A10866" t="s">
        <v>9734</v>
      </c>
    </row>
    <row r="10867" spans="1:1">
      <c r="A10867" t="s">
        <v>2204</v>
      </c>
    </row>
    <row r="10868" spans="1:1">
      <c r="A10868" t="s">
        <v>9735</v>
      </c>
    </row>
    <row r="10869" spans="1:1">
      <c r="A10869" t="s">
        <v>2205</v>
      </c>
    </row>
    <row r="10870" spans="1:1">
      <c r="A10870" t="s">
        <v>9736</v>
      </c>
    </row>
    <row r="10871" spans="1:1">
      <c r="A10871" t="s">
        <v>9737</v>
      </c>
    </row>
    <row r="10872" spans="1:1">
      <c r="A10872" t="s">
        <v>13398</v>
      </c>
    </row>
    <row r="10873" spans="1:1">
      <c r="A10873" t="s">
        <v>9738</v>
      </c>
    </row>
    <row r="10874" spans="1:1">
      <c r="A10874" t="s">
        <v>2206</v>
      </c>
    </row>
    <row r="10875" spans="1:1">
      <c r="A10875" t="s">
        <v>9739</v>
      </c>
    </row>
    <row r="10876" spans="1:1">
      <c r="A10876" t="s">
        <v>12353</v>
      </c>
    </row>
    <row r="10877" spans="1:1">
      <c r="A10877" t="s">
        <v>2207</v>
      </c>
    </row>
    <row r="10878" spans="1:1">
      <c r="A10878" t="s">
        <v>9740</v>
      </c>
    </row>
    <row r="10879" spans="1:1">
      <c r="A10879" t="s">
        <v>9741</v>
      </c>
    </row>
    <row r="10880" spans="1:1">
      <c r="A10880" t="s">
        <v>13399</v>
      </c>
    </row>
    <row r="10881" spans="1:1">
      <c r="A10881" t="s">
        <v>2208</v>
      </c>
    </row>
    <row r="10882" spans="1:1">
      <c r="A10882" t="s">
        <v>9742</v>
      </c>
    </row>
    <row r="10883" spans="1:1">
      <c r="A10883" t="s">
        <v>9743</v>
      </c>
    </row>
    <row r="10884" spans="1:1">
      <c r="A10884" t="s">
        <v>9744</v>
      </c>
    </row>
    <row r="10885" spans="1:1">
      <c r="A10885" t="s">
        <v>9745</v>
      </c>
    </row>
    <row r="10886" spans="1:1">
      <c r="A10886" t="s">
        <v>9746</v>
      </c>
    </row>
    <row r="10887" spans="1:1">
      <c r="A10887" t="s">
        <v>9747</v>
      </c>
    </row>
    <row r="10888" spans="1:1">
      <c r="A10888" t="s">
        <v>12354</v>
      </c>
    </row>
    <row r="10889" spans="1:1">
      <c r="A10889" t="s">
        <v>9748</v>
      </c>
    </row>
    <row r="10890" spans="1:1">
      <c r="A10890" t="s">
        <v>9749</v>
      </c>
    </row>
    <row r="10891" spans="1:1">
      <c r="A10891" t="s">
        <v>12355</v>
      </c>
    </row>
    <row r="10892" spans="1:1">
      <c r="A10892" t="s">
        <v>13400</v>
      </c>
    </row>
    <row r="10893" spans="1:1">
      <c r="A10893" t="s">
        <v>9750</v>
      </c>
    </row>
    <row r="10894" spans="1:1">
      <c r="A10894" t="s">
        <v>9751</v>
      </c>
    </row>
    <row r="10895" spans="1:1">
      <c r="A10895" t="s">
        <v>2209</v>
      </c>
    </row>
    <row r="10896" spans="1:1">
      <c r="A10896" t="s">
        <v>2210</v>
      </c>
    </row>
    <row r="10897" spans="1:1">
      <c r="A10897" t="s">
        <v>12356</v>
      </c>
    </row>
    <row r="10898" spans="1:1">
      <c r="A10898" t="s">
        <v>9752</v>
      </c>
    </row>
    <row r="10899" spans="1:1">
      <c r="A10899" t="s">
        <v>9753</v>
      </c>
    </row>
    <row r="10900" spans="1:1">
      <c r="A10900" t="s">
        <v>2211</v>
      </c>
    </row>
    <row r="10901" spans="1:1">
      <c r="A10901" t="s">
        <v>13401</v>
      </c>
    </row>
    <row r="10902" spans="1:1">
      <c r="A10902" t="s">
        <v>12357</v>
      </c>
    </row>
    <row r="10903" spans="1:1">
      <c r="A10903" t="s">
        <v>9754</v>
      </c>
    </row>
    <row r="10904" spans="1:1">
      <c r="A10904" t="s">
        <v>9755</v>
      </c>
    </row>
    <row r="10905" spans="1:1">
      <c r="A10905" t="s">
        <v>9756</v>
      </c>
    </row>
    <row r="10906" spans="1:1">
      <c r="A10906" t="s">
        <v>12358</v>
      </c>
    </row>
    <row r="10907" spans="1:1">
      <c r="A10907" t="s">
        <v>9757</v>
      </c>
    </row>
    <row r="10908" spans="1:1">
      <c r="A10908" t="s">
        <v>9758</v>
      </c>
    </row>
    <row r="10909" spans="1:1">
      <c r="A10909" t="s">
        <v>13402</v>
      </c>
    </row>
    <row r="10910" spans="1:1">
      <c r="A10910" t="s">
        <v>12359</v>
      </c>
    </row>
    <row r="10911" spans="1:1">
      <c r="A10911" t="s">
        <v>9759</v>
      </c>
    </row>
    <row r="10912" spans="1:1">
      <c r="A10912" t="s">
        <v>12360</v>
      </c>
    </row>
    <row r="10913" spans="1:1">
      <c r="A10913" t="s">
        <v>2212</v>
      </c>
    </row>
    <row r="10914" spans="1:1">
      <c r="A10914" t="s">
        <v>9760</v>
      </c>
    </row>
    <row r="10915" spans="1:1">
      <c r="A10915" t="s">
        <v>9761</v>
      </c>
    </row>
    <row r="10916" spans="1:1">
      <c r="A10916" t="s">
        <v>9762</v>
      </c>
    </row>
    <row r="10917" spans="1:1">
      <c r="A10917" t="s">
        <v>12361</v>
      </c>
    </row>
    <row r="10918" spans="1:1">
      <c r="A10918" t="s">
        <v>9763</v>
      </c>
    </row>
    <row r="10919" spans="1:1">
      <c r="A10919" t="s">
        <v>9764</v>
      </c>
    </row>
    <row r="10920" spans="1:1">
      <c r="A10920" t="s">
        <v>9765</v>
      </c>
    </row>
    <row r="10921" spans="1:1">
      <c r="A10921" t="s">
        <v>9766</v>
      </c>
    </row>
    <row r="10922" spans="1:1">
      <c r="A10922" t="s">
        <v>9767</v>
      </c>
    </row>
    <row r="10923" spans="1:1">
      <c r="A10923" t="s">
        <v>2213</v>
      </c>
    </row>
    <row r="10924" spans="1:1">
      <c r="A10924" t="s">
        <v>12362</v>
      </c>
    </row>
    <row r="10925" spans="1:1">
      <c r="A10925" t="s">
        <v>9768</v>
      </c>
    </row>
    <row r="10926" spans="1:1">
      <c r="A10926" t="s">
        <v>9769</v>
      </c>
    </row>
    <row r="10927" spans="1:1">
      <c r="A10927" t="s">
        <v>9770</v>
      </c>
    </row>
    <row r="10928" spans="1:1">
      <c r="A10928" t="s">
        <v>9771</v>
      </c>
    </row>
    <row r="10929" spans="1:1">
      <c r="A10929" t="s">
        <v>12363</v>
      </c>
    </row>
    <row r="10930" spans="1:1">
      <c r="A10930" t="s">
        <v>9772</v>
      </c>
    </row>
    <row r="10931" spans="1:1">
      <c r="A10931" t="s">
        <v>12364</v>
      </c>
    </row>
    <row r="10932" spans="1:1">
      <c r="A10932" t="s">
        <v>4412</v>
      </c>
    </row>
    <row r="10933" spans="1:1">
      <c r="A10933" t="s">
        <v>4050</v>
      </c>
    </row>
    <row r="10934" spans="1:1">
      <c r="A10934" t="s">
        <v>9773</v>
      </c>
    </row>
    <row r="10935" spans="1:1">
      <c r="A10935" t="s">
        <v>9774</v>
      </c>
    </row>
    <row r="10936" spans="1:1">
      <c r="A10936" t="s">
        <v>12365</v>
      </c>
    </row>
    <row r="10937" spans="1:1">
      <c r="A10937" t="s">
        <v>9775</v>
      </c>
    </row>
    <row r="10938" spans="1:1">
      <c r="A10938" t="s">
        <v>2214</v>
      </c>
    </row>
    <row r="10939" spans="1:1">
      <c r="A10939" t="s">
        <v>9776</v>
      </c>
    </row>
    <row r="10940" spans="1:1">
      <c r="A10940" t="s">
        <v>9777</v>
      </c>
    </row>
    <row r="10941" spans="1:1">
      <c r="A10941" t="s">
        <v>9778</v>
      </c>
    </row>
    <row r="10942" spans="1:1">
      <c r="A10942" t="s">
        <v>9779</v>
      </c>
    </row>
    <row r="10943" spans="1:1">
      <c r="A10943" t="s">
        <v>9780</v>
      </c>
    </row>
    <row r="10944" spans="1:1">
      <c r="A10944" t="s">
        <v>9781</v>
      </c>
    </row>
    <row r="10945" spans="1:1">
      <c r="A10945" t="s">
        <v>2215</v>
      </c>
    </row>
    <row r="10946" spans="1:1">
      <c r="A10946" t="s">
        <v>13403</v>
      </c>
    </row>
    <row r="10947" spans="1:1">
      <c r="A10947" t="s">
        <v>2216</v>
      </c>
    </row>
    <row r="10948" spans="1:1">
      <c r="A10948" t="s">
        <v>9782</v>
      </c>
    </row>
    <row r="10949" spans="1:1">
      <c r="A10949" t="s">
        <v>9783</v>
      </c>
    </row>
    <row r="10950" spans="1:1">
      <c r="A10950" t="s">
        <v>9784</v>
      </c>
    </row>
    <row r="10951" spans="1:1">
      <c r="A10951" t="s">
        <v>9785</v>
      </c>
    </row>
    <row r="10952" spans="1:1">
      <c r="A10952" t="s">
        <v>9786</v>
      </c>
    </row>
    <row r="10953" spans="1:1">
      <c r="A10953" t="s">
        <v>9787</v>
      </c>
    </row>
    <row r="10954" spans="1:1">
      <c r="A10954" t="s">
        <v>9788</v>
      </c>
    </row>
    <row r="10955" spans="1:1">
      <c r="A10955" t="s">
        <v>9789</v>
      </c>
    </row>
    <row r="10956" spans="1:1">
      <c r="A10956" t="s">
        <v>9790</v>
      </c>
    </row>
    <row r="10957" spans="1:1">
      <c r="A10957" t="s">
        <v>2217</v>
      </c>
    </row>
    <row r="10958" spans="1:1">
      <c r="A10958" t="s">
        <v>2218</v>
      </c>
    </row>
    <row r="10959" spans="1:1">
      <c r="A10959" t="s">
        <v>9791</v>
      </c>
    </row>
    <row r="10960" spans="1:1">
      <c r="A10960" t="s">
        <v>9792</v>
      </c>
    </row>
    <row r="10961" spans="1:1">
      <c r="A10961" t="s">
        <v>2219</v>
      </c>
    </row>
    <row r="10962" spans="1:1">
      <c r="A10962" t="s">
        <v>2220</v>
      </c>
    </row>
    <row r="10963" spans="1:1">
      <c r="A10963" t="s">
        <v>9793</v>
      </c>
    </row>
    <row r="10964" spans="1:1">
      <c r="A10964" t="s">
        <v>2221</v>
      </c>
    </row>
    <row r="10965" spans="1:1">
      <c r="A10965" t="s">
        <v>9794</v>
      </c>
    </row>
    <row r="10966" spans="1:1">
      <c r="A10966" t="s">
        <v>9795</v>
      </c>
    </row>
    <row r="10967" spans="1:1">
      <c r="A10967" t="s">
        <v>9796</v>
      </c>
    </row>
    <row r="10968" spans="1:1">
      <c r="A10968" t="s">
        <v>9797</v>
      </c>
    </row>
    <row r="10969" spans="1:1">
      <c r="A10969" t="s">
        <v>9798</v>
      </c>
    </row>
    <row r="10970" spans="1:1">
      <c r="A10970" t="s">
        <v>9799</v>
      </c>
    </row>
    <row r="10971" spans="1:1">
      <c r="A10971" t="s">
        <v>9800</v>
      </c>
    </row>
    <row r="10972" spans="1:1">
      <c r="A10972" t="s">
        <v>9801</v>
      </c>
    </row>
    <row r="10973" spans="1:1">
      <c r="A10973" t="s">
        <v>2222</v>
      </c>
    </row>
    <row r="10974" spans="1:1">
      <c r="A10974" t="s">
        <v>4051</v>
      </c>
    </row>
    <row r="10975" spans="1:1">
      <c r="A10975" t="s">
        <v>9802</v>
      </c>
    </row>
    <row r="10976" spans="1:1">
      <c r="A10976" t="s">
        <v>12366</v>
      </c>
    </row>
    <row r="10977" spans="1:1">
      <c r="A10977" t="s">
        <v>12367</v>
      </c>
    </row>
    <row r="10978" spans="1:1">
      <c r="A10978" t="s">
        <v>9803</v>
      </c>
    </row>
    <row r="10979" spans="1:1">
      <c r="A10979" t="s">
        <v>2223</v>
      </c>
    </row>
    <row r="10980" spans="1:1">
      <c r="A10980" t="s">
        <v>12368</v>
      </c>
    </row>
    <row r="10981" spans="1:1">
      <c r="A10981" t="s">
        <v>9804</v>
      </c>
    </row>
    <row r="10982" spans="1:1">
      <c r="A10982" t="s">
        <v>12369</v>
      </c>
    </row>
    <row r="10983" spans="1:1">
      <c r="A10983" t="s">
        <v>9805</v>
      </c>
    </row>
    <row r="10984" spans="1:1">
      <c r="A10984" t="s">
        <v>13404</v>
      </c>
    </row>
    <row r="10985" spans="1:1">
      <c r="A10985" t="s">
        <v>9806</v>
      </c>
    </row>
    <row r="10986" spans="1:1">
      <c r="A10986" t="s">
        <v>12370</v>
      </c>
    </row>
    <row r="10987" spans="1:1">
      <c r="A10987" t="s">
        <v>4052</v>
      </c>
    </row>
    <row r="10988" spans="1:1">
      <c r="A10988" t="s">
        <v>9807</v>
      </c>
    </row>
    <row r="10989" spans="1:1">
      <c r="A10989" t="s">
        <v>2224</v>
      </c>
    </row>
    <row r="10990" spans="1:1">
      <c r="A10990" t="s">
        <v>12371</v>
      </c>
    </row>
    <row r="10991" spans="1:1">
      <c r="A10991" t="s">
        <v>9808</v>
      </c>
    </row>
    <row r="10992" spans="1:1">
      <c r="A10992" t="s">
        <v>9809</v>
      </c>
    </row>
    <row r="10993" spans="1:1">
      <c r="A10993" t="s">
        <v>9810</v>
      </c>
    </row>
    <row r="10994" spans="1:1">
      <c r="A10994" t="s">
        <v>9811</v>
      </c>
    </row>
    <row r="10995" spans="1:1">
      <c r="A10995" t="s">
        <v>9812</v>
      </c>
    </row>
    <row r="10996" spans="1:1">
      <c r="A10996" t="s">
        <v>9813</v>
      </c>
    </row>
    <row r="10997" spans="1:1">
      <c r="A10997" t="s">
        <v>2225</v>
      </c>
    </row>
    <row r="10998" spans="1:1">
      <c r="A10998" t="s">
        <v>9814</v>
      </c>
    </row>
    <row r="10999" spans="1:1">
      <c r="A10999" t="s">
        <v>13405</v>
      </c>
    </row>
    <row r="11000" spans="1:1">
      <c r="A11000" t="s">
        <v>12372</v>
      </c>
    </row>
    <row r="11001" spans="1:1">
      <c r="A11001" t="s">
        <v>12373</v>
      </c>
    </row>
    <row r="11002" spans="1:1">
      <c r="A11002" t="s">
        <v>12374</v>
      </c>
    </row>
    <row r="11003" spans="1:1">
      <c r="A11003" t="s">
        <v>12375</v>
      </c>
    </row>
    <row r="11004" spans="1:1">
      <c r="A11004" t="s">
        <v>9815</v>
      </c>
    </row>
    <row r="11005" spans="1:1">
      <c r="A11005" t="s">
        <v>4413</v>
      </c>
    </row>
    <row r="11006" spans="1:1">
      <c r="A11006" t="s">
        <v>12376</v>
      </c>
    </row>
    <row r="11007" spans="1:1">
      <c r="A11007" t="s">
        <v>9816</v>
      </c>
    </row>
    <row r="11008" spans="1:1">
      <c r="A11008" t="s">
        <v>12377</v>
      </c>
    </row>
    <row r="11009" spans="1:1">
      <c r="A11009" t="s">
        <v>9817</v>
      </c>
    </row>
    <row r="11010" spans="1:1">
      <c r="A11010" t="s">
        <v>2226</v>
      </c>
    </row>
    <row r="11011" spans="1:1">
      <c r="A11011" t="s">
        <v>9818</v>
      </c>
    </row>
    <row r="11012" spans="1:1">
      <c r="A11012" t="s">
        <v>12378</v>
      </c>
    </row>
    <row r="11013" spans="1:1">
      <c r="A11013" t="s">
        <v>2228</v>
      </c>
    </row>
    <row r="11014" spans="1:1">
      <c r="A11014" t="s">
        <v>12379</v>
      </c>
    </row>
    <row r="11015" spans="1:1">
      <c r="A11015" t="s">
        <v>12380</v>
      </c>
    </row>
    <row r="11016" spans="1:1">
      <c r="A11016" t="s">
        <v>12381</v>
      </c>
    </row>
    <row r="11017" spans="1:1">
      <c r="A11017" t="s">
        <v>12382</v>
      </c>
    </row>
    <row r="11018" spans="1:1">
      <c r="A11018" t="s">
        <v>2229</v>
      </c>
    </row>
    <row r="11019" spans="1:1">
      <c r="A11019" t="s">
        <v>12383</v>
      </c>
    </row>
    <row r="11020" spans="1:1">
      <c r="A11020" t="s">
        <v>4330</v>
      </c>
    </row>
    <row r="11021" spans="1:1">
      <c r="A11021" t="s">
        <v>12384</v>
      </c>
    </row>
    <row r="11022" spans="1:1">
      <c r="A11022" t="s">
        <v>12385</v>
      </c>
    </row>
    <row r="11023" spans="1:1">
      <c r="A11023" t="s">
        <v>12386</v>
      </c>
    </row>
    <row r="11024" spans="1:1">
      <c r="A11024" t="s">
        <v>9819</v>
      </c>
    </row>
    <row r="11025" spans="1:1">
      <c r="A11025" t="s">
        <v>9820</v>
      </c>
    </row>
    <row r="11026" spans="1:1">
      <c r="A11026" t="s">
        <v>9821</v>
      </c>
    </row>
    <row r="11027" spans="1:1">
      <c r="A11027" t="s">
        <v>9822</v>
      </c>
    </row>
    <row r="11028" spans="1:1">
      <c r="A11028" t="s">
        <v>9823</v>
      </c>
    </row>
    <row r="11029" spans="1:1">
      <c r="A11029" t="s">
        <v>9824</v>
      </c>
    </row>
    <row r="11030" spans="1:1">
      <c r="A11030" t="s">
        <v>12387</v>
      </c>
    </row>
    <row r="11031" spans="1:1">
      <c r="A11031" t="s">
        <v>2230</v>
      </c>
    </row>
    <row r="11032" spans="1:1">
      <c r="A11032" t="s">
        <v>2231</v>
      </c>
    </row>
    <row r="11033" spans="1:1">
      <c r="A11033" t="s">
        <v>13406</v>
      </c>
    </row>
    <row r="11034" spans="1:1">
      <c r="A11034" t="s">
        <v>9825</v>
      </c>
    </row>
    <row r="11035" spans="1:1">
      <c r="A11035" t="s">
        <v>4331</v>
      </c>
    </row>
    <row r="11036" spans="1:1">
      <c r="A11036" t="s">
        <v>2232</v>
      </c>
    </row>
    <row r="11037" spans="1:1">
      <c r="A11037" t="s">
        <v>2233</v>
      </c>
    </row>
    <row r="11038" spans="1:1">
      <c r="A11038" t="s">
        <v>9826</v>
      </c>
    </row>
    <row r="11039" spans="1:1">
      <c r="A11039" t="s">
        <v>2234</v>
      </c>
    </row>
    <row r="11040" spans="1:1">
      <c r="A11040" t="s">
        <v>12388</v>
      </c>
    </row>
    <row r="11041" spans="1:1">
      <c r="A11041" t="s">
        <v>13407</v>
      </c>
    </row>
    <row r="11042" spans="1:1">
      <c r="A11042" t="s">
        <v>2235</v>
      </c>
    </row>
    <row r="11043" spans="1:1">
      <c r="A11043" t="s">
        <v>2236</v>
      </c>
    </row>
    <row r="11044" spans="1:1">
      <c r="A11044" t="s">
        <v>2237</v>
      </c>
    </row>
    <row r="11045" spans="1:1">
      <c r="A11045" t="s">
        <v>9827</v>
      </c>
    </row>
    <row r="11046" spans="1:1">
      <c r="A11046" t="s">
        <v>2238</v>
      </c>
    </row>
    <row r="11047" spans="1:1">
      <c r="A11047" t="s">
        <v>9828</v>
      </c>
    </row>
    <row r="11048" spans="1:1">
      <c r="A11048" t="s">
        <v>9829</v>
      </c>
    </row>
    <row r="11049" spans="1:1">
      <c r="A11049" t="s">
        <v>13408</v>
      </c>
    </row>
    <row r="11050" spans="1:1">
      <c r="A11050" t="s">
        <v>12389</v>
      </c>
    </row>
    <row r="11051" spans="1:1">
      <c r="A11051" t="s">
        <v>12390</v>
      </c>
    </row>
    <row r="11052" spans="1:1">
      <c r="A11052" t="s">
        <v>12391</v>
      </c>
    </row>
    <row r="11053" spans="1:1">
      <c r="A11053" t="s">
        <v>12392</v>
      </c>
    </row>
    <row r="11054" spans="1:1">
      <c r="A11054" t="s">
        <v>12393</v>
      </c>
    </row>
    <row r="11055" spans="1:1">
      <c r="A11055" t="s">
        <v>12394</v>
      </c>
    </row>
    <row r="11056" spans="1:1">
      <c r="A11056" t="s">
        <v>4414</v>
      </c>
    </row>
    <row r="11057" spans="1:1">
      <c r="A11057" t="s">
        <v>9830</v>
      </c>
    </row>
    <row r="11058" spans="1:1">
      <c r="A11058" t="s">
        <v>12395</v>
      </c>
    </row>
    <row r="11059" spans="1:1">
      <c r="A11059" t="s">
        <v>9831</v>
      </c>
    </row>
    <row r="11060" spans="1:1">
      <c r="A11060" t="s">
        <v>9832</v>
      </c>
    </row>
    <row r="11061" spans="1:1">
      <c r="A11061" t="s">
        <v>13409</v>
      </c>
    </row>
    <row r="11062" spans="1:1">
      <c r="A11062" t="s">
        <v>12396</v>
      </c>
    </row>
    <row r="11063" spans="1:1">
      <c r="A11063" t="s">
        <v>12397</v>
      </c>
    </row>
    <row r="11064" spans="1:1">
      <c r="A11064" t="s">
        <v>9833</v>
      </c>
    </row>
    <row r="11065" spans="1:1">
      <c r="A11065" t="s">
        <v>9834</v>
      </c>
    </row>
    <row r="11066" spans="1:1">
      <c r="A11066" t="s">
        <v>9835</v>
      </c>
    </row>
    <row r="11067" spans="1:1">
      <c r="A11067" t="s">
        <v>9836</v>
      </c>
    </row>
    <row r="11068" spans="1:1">
      <c r="A11068" t="s">
        <v>12398</v>
      </c>
    </row>
    <row r="11069" spans="1:1">
      <c r="A11069" t="s">
        <v>9837</v>
      </c>
    </row>
    <row r="11070" spans="1:1">
      <c r="A11070" t="s">
        <v>9838</v>
      </c>
    </row>
    <row r="11071" spans="1:1">
      <c r="A11071" t="s">
        <v>9839</v>
      </c>
    </row>
    <row r="11072" spans="1:1">
      <c r="A11072" t="s">
        <v>9840</v>
      </c>
    </row>
    <row r="11073" spans="1:1">
      <c r="A11073" t="s">
        <v>13410</v>
      </c>
    </row>
    <row r="11074" spans="1:1">
      <c r="A11074" t="s">
        <v>12399</v>
      </c>
    </row>
    <row r="11075" spans="1:1">
      <c r="A11075" t="s">
        <v>12400</v>
      </c>
    </row>
    <row r="11076" spans="1:1">
      <c r="A11076" t="s">
        <v>9841</v>
      </c>
    </row>
    <row r="11077" spans="1:1">
      <c r="A11077" t="s">
        <v>9842</v>
      </c>
    </row>
    <row r="11078" spans="1:1">
      <c r="A11078" t="s">
        <v>12401</v>
      </c>
    </row>
    <row r="11079" spans="1:1">
      <c r="A11079" t="s">
        <v>9843</v>
      </c>
    </row>
    <row r="11080" spans="1:1">
      <c r="A11080" t="s">
        <v>9844</v>
      </c>
    </row>
    <row r="11081" spans="1:1">
      <c r="A11081" t="s">
        <v>9845</v>
      </c>
    </row>
    <row r="11082" spans="1:1">
      <c r="A11082" t="s">
        <v>2239</v>
      </c>
    </row>
    <row r="11083" spans="1:1">
      <c r="A11083" t="s">
        <v>9846</v>
      </c>
    </row>
    <row r="11084" spans="1:1">
      <c r="A11084" t="s">
        <v>9847</v>
      </c>
    </row>
    <row r="11085" spans="1:1">
      <c r="A11085" t="s">
        <v>9848</v>
      </c>
    </row>
    <row r="11086" spans="1:1">
      <c r="A11086" t="s">
        <v>9849</v>
      </c>
    </row>
    <row r="11087" spans="1:1">
      <c r="A11087" t="s">
        <v>9850</v>
      </c>
    </row>
    <row r="11088" spans="1:1">
      <c r="A11088" t="s">
        <v>9851</v>
      </c>
    </row>
    <row r="11089" spans="1:1">
      <c r="A11089" t="s">
        <v>12402</v>
      </c>
    </row>
    <row r="11090" spans="1:1">
      <c r="A11090" t="s">
        <v>9852</v>
      </c>
    </row>
    <row r="11091" spans="1:1">
      <c r="A11091" t="s">
        <v>2240</v>
      </c>
    </row>
    <row r="11092" spans="1:1">
      <c r="A11092" t="s">
        <v>9853</v>
      </c>
    </row>
    <row r="11093" spans="1:1">
      <c r="A11093" t="s">
        <v>4053</v>
      </c>
    </row>
    <row r="11094" spans="1:1">
      <c r="A11094" t="s">
        <v>9854</v>
      </c>
    </row>
    <row r="11095" spans="1:1">
      <c r="A11095" t="s">
        <v>4054</v>
      </c>
    </row>
    <row r="11096" spans="1:1">
      <c r="A11096" t="s">
        <v>13411</v>
      </c>
    </row>
    <row r="11097" spans="1:1">
      <c r="A11097" t="s">
        <v>9855</v>
      </c>
    </row>
    <row r="11098" spans="1:1">
      <c r="A11098" t="s">
        <v>12403</v>
      </c>
    </row>
    <row r="11099" spans="1:1">
      <c r="A11099" t="s">
        <v>9856</v>
      </c>
    </row>
    <row r="11100" spans="1:1">
      <c r="A11100" t="s">
        <v>9857</v>
      </c>
    </row>
    <row r="11101" spans="1:1">
      <c r="A11101" t="s">
        <v>9858</v>
      </c>
    </row>
    <row r="11102" spans="1:1">
      <c r="A11102" t="s">
        <v>9859</v>
      </c>
    </row>
    <row r="11103" spans="1:1">
      <c r="A11103" t="s">
        <v>9860</v>
      </c>
    </row>
    <row r="11104" spans="1:1">
      <c r="A11104" t="s">
        <v>9861</v>
      </c>
    </row>
    <row r="11105" spans="1:1">
      <c r="A11105" t="s">
        <v>2241</v>
      </c>
    </row>
    <row r="11106" spans="1:1">
      <c r="A11106" t="s">
        <v>9862</v>
      </c>
    </row>
    <row r="11107" spans="1:1">
      <c r="A11107" t="s">
        <v>2242</v>
      </c>
    </row>
    <row r="11108" spans="1:1">
      <c r="A11108" t="s">
        <v>9863</v>
      </c>
    </row>
    <row r="11109" spans="1:1">
      <c r="A11109" t="s">
        <v>9864</v>
      </c>
    </row>
    <row r="11110" spans="1:1">
      <c r="A11110" t="s">
        <v>9865</v>
      </c>
    </row>
    <row r="11111" spans="1:1">
      <c r="A11111" t="s">
        <v>2243</v>
      </c>
    </row>
    <row r="11112" spans="1:1">
      <c r="A11112" t="s">
        <v>12404</v>
      </c>
    </row>
    <row r="11113" spans="1:1">
      <c r="A11113" t="s">
        <v>13412</v>
      </c>
    </row>
    <row r="11114" spans="1:1">
      <c r="A11114" t="s">
        <v>2244</v>
      </c>
    </row>
    <row r="11115" spans="1:1">
      <c r="A11115" t="s">
        <v>2245</v>
      </c>
    </row>
    <row r="11116" spans="1:1">
      <c r="A11116" t="s">
        <v>9866</v>
      </c>
    </row>
    <row r="11117" spans="1:1">
      <c r="A11117" t="s">
        <v>12405</v>
      </c>
    </row>
    <row r="11118" spans="1:1">
      <c r="A11118" t="s">
        <v>9867</v>
      </c>
    </row>
    <row r="11119" spans="1:1">
      <c r="A11119" t="s">
        <v>9868</v>
      </c>
    </row>
    <row r="11120" spans="1:1">
      <c r="A11120" t="s">
        <v>9869</v>
      </c>
    </row>
    <row r="11121" spans="1:1">
      <c r="A11121" t="s">
        <v>9870</v>
      </c>
    </row>
    <row r="11122" spans="1:1">
      <c r="A11122" t="s">
        <v>13413</v>
      </c>
    </row>
    <row r="11123" spans="1:1">
      <c r="A11123" t="s">
        <v>9871</v>
      </c>
    </row>
    <row r="11124" spans="1:1">
      <c r="A11124" t="s">
        <v>2246</v>
      </c>
    </row>
    <row r="11125" spans="1:1">
      <c r="A11125" t="s">
        <v>9872</v>
      </c>
    </row>
    <row r="11126" spans="1:1">
      <c r="A11126" t="s">
        <v>2247</v>
      </c>
    </row>
    <row r="11127" spans="1:1">
      <c r="A11127" t="s">
        <v>9873</v>
      </c>
    </row>
    <row r="11128" spans="1:1">
      <c r="A11128" t="s">
        <v>9874</v>
      </c>
    </row>
    <row r="11129" spans="1:1">
      <c r="A11129" t="s">
        <v>9875</v>
      </c>
    </row>
    <row r="11130" spans="1:1">
      <c r="A11130" t="s">
        <v>9876</v>
      </c>
    </row>
    <row r="11131" spans="1:1">
      <c r="A11131" t="s">
        <v>9877</v>
      </c>
    </row>
    <row r="11132" spans="1:1">
      <c r="A11132" t="s">
        <v>9878</v>
      </c>
    </row>
    <row r="11133" spans="1:1">
      <c r="A11133" t="s">
        <v>9879</v>
      </c>
    </row>
    <row r="11134" spans="1:1">
      <c r="A11134" t="s">
        <v>2248</v>
      </c>
    </row>
    <row r="11135" spans="1:1">
      <c r="A11135" t="s">
        <v>9880</v>
      </c>
    </row>
    <row r="11136" spans="1:1">
      <c r="A11136" t="s">
        <v>12406</v>
      </c>
    </row>
    <row r="11137" spans="1:1">
      <c r="A11137" t="s">
        <v>13414</v>
      </c>
    </row>
    <row r="11138" spans="1:1">
      <c r="A11138" t="s">
        <v>9881</v>
      </c>
    </row>
    <row r="11139" spans="1:1">
      <c r="A11139" t="s">
        <v>9882</v>
      </c>
    </row>
    <row r="11140" spans="1:1">
      <c r="A11140" t="s">
        <v>9883</v>
      </c>
    </row>
    <row r="11141" spans="1:1">
      <c r="A11141" t="s">
        <v>2249</v>
      </c>
    </row>
    <row r="11142" spans="1:1">
      <c r="A11142" t="s">
        <v>9884</v>
      </c>
    </row>
    <row r="11143" spans="1:1">
      <c r="A11143" t="s">
        <v>4332</v>
      </c>
    </row>
    <row r="11144" spans="1:1">
      <c r="A11144" t="s">
        <v>9885</v>
      </c>
    </row>
    <row r="11145" spans="1:1">
      <c r="A11145" t="s">
        <v>9886</v>
      </c>
    </row>
    <row r="11146" spans="1:1">
      <c r="A11146" t="s">
        <v>9887</v>
      </c>
    </row>
    <row r="11147" spans="1:1">
      <c r="A11147" t="s">
        <v>9888</v>
      </c>
    </row>
    <row r="11148" spans="1:1">
      <c r="A11148" t="s">
        <v>9889</v>
      </c>
    </row>
    <row r="11149" spans="1:1">
      <c r="A11149" t="s">
        <v>12407</v>
      </c>
    </row>
    <row r="11150" spans="1:1">
      <c r="A11150" t="s">
        <v>13415</v>
      </c>
    </row>
    <row r="11151" spans="1:1">
      <c r="A11151" t="s">
        <v>2250</v>
      </c>
    </row>
    <row r="11152" spans="1:1">
      <c r="A11152" t="s">
        <v>2251</v>
      </c>
    </row>
    <row r="11153" spans="1:1">
      <c r="A11153" t="s">
        <v>9890</v>
      </c>
    </row>
    <row r="11154" spans="1:1">
      <c r="A11154" t="s">
        <v>9891</v>
      </c>
    </row>
    <row r="11155" spans="1:1">
      <c r="A11155" t="s">
        <v>2252</v>
      </c>
    </row>
    <row r="11156" spans="1:1">
      <c r="A11156" t="s">
        <v>9892</v>
      </c>
    </row>
    <row r="11157" spans="1:1">
      <c r="A11157" t="s">
        <v>2253</v>
      </c>
    </row>
    <row r="11158" spans="1:1">
      <c r="A11158" t="s">
        <v>12408</v>
      </c>
    </row>
    <row r="11159" spans="1:1">
      <c r="A11159" t="s">
        <v>9893</v>
      </c>
    </row>
    <row r="11160" spans="1:1">
      <c r="A11160" t="s">
        <v>9894</v>
      </c>
    </row>
    <row r="11161" spans="1:1">
      <c r="A11161" t="s">
        <v>9895</v>
      </c>
    </row>
    <row r="11162" spans="1:1">
      <c r="A11162" t="s">
        <v>12409</v>
      </c>
    </row>
    <row r="11163" spans="1:1">
      <c r="A11163" t="s">
        <v>12410</v>
      </c>
    </row>
    <row r="11164" spans="1:1">
      <c r="A11164" t="s">
        <v>2254</v>
      </c>
    </row>
    <row r="11165" spans="1:1">
      <c r="A11165" t="s">
        <v>9896</v>
      </c>
    </row>
    <row r="11166" spans="1:1">
      <c r="A11166" t="s">
        <v>9897</v>
      </c>
    </row>
    <row r="11167" spans="1:1">
      <c r="A11167" t="s">
        <v>9898</v>
      </c>
    </row>
    <row r="11168" spans="1:1">
      <c r="A11168" t="s">
        <v>2255</v>
      </c>
    </row>
    <row r="11169" spans="1:1">
      <c r="A11169" t="s">
        <v>13416</v>
      </c>
    </row>
    <row r="11170" spans="1:1">
      <c r="A11170" t="s">
        <v>9899</v>
      </c>
    </row>
    <row r="11171" spans="1:1">
      <c r="A11171" t="s">
        <v>2256</v>
      </c>
    </row>
    <row r="11172" spans="1:1">
      <c r="A11172" t="s">
        <v>9900</v>
      </c>
    </row>
    <row r="11173" spans="1:1">
      <c r="A11173" t="s">
        <v>9901</v>
      </c>
    </row>
    <row r="11174" spans="1:1">
      <c r="A11174" t="s">
        <v>2257</v>
      </c>
    </row>
    <row r="11175" spans="1:1">
      <c r="A11175" t="s">
        <v>2258</v>
      </c>
    </row>
    <row r="11176" spans="1:1">
      <c r="A11176" t="s">
        <v>9902</v>
      </c>
    </row>
    <row r="11177" spans="1:1">
      <c r="A11177" t="s">
        <v>12411</v>
      </c>
    </row>
    <row r="11178" spans="1:1">
      <c r="A11178" t="s">
        <v>9903</v>
      </c>
    </row>
    <row r="11179" spans="1:1">
      <c r="A11179" t="s">
        <v>12412</v>
      </c>
    </row>
    <row r="11180" spans="1:1">
      <c r="A11180" t="s">
        <v>2259</v>
      </c>
    </row>
    <row r="11181" spans="1:1">
      <c r="A11181" t="s">
        <v>2260</v>
      </c>
    </row>
    <row r="11182" spans="1:1">
      <c r="A11182" t="s">
        <v>9904</v>
      </c>
    </row>
    <row r="11183" spans="1:1">
      <c r="A11183" t="s">
        <v>2261</v>
      </c>
    </row>
    <row r="11184" spans="1:1">
      <c r="A11184" t="s">
        <v>12413</v>
      </c>
    </row>
    <row r="11185" spans="1:1">
      <c r="A11185" t="s">
        <v>9905</v>
      </c>
    </row>
    <row r="11186" spans="1:1">
      <c r="A11186" t="s">
        <v>9906</v>
      </c>
    </row>
    <row r="11187" spans="1:1">
      <c r="A11187" t="s">
        <v>9907</v>
      </c>
    </row>
    <row r="11188" spans="1:1">
      <c r="A11188" t="s">
        <v>9908</v>
      </c>
    </row>
    <row r="11189" spans="1:1">
      <c r="A11189" t="s">
        <v>9909</v>
      </c>
    </row>
    <row r="11190" spans="1:1">
      <c r="A11190" t="s">
        <v>12414</v>
      </c>
    </row>
    <row r="11191" spans="1:1">
      <c r="A11191" t="s">
        <v>9910</v>
      </c>
    </row>
    <row r="11192" spans="1:1">
      <c r="A11192" t="s">
        <v>9911</v>
      </c>
    </row>
    <row r="11193" spans="1:1">
      <c r="A11193" t="s">
        <v>9912</v>
      </c>
    </row>
    <row r="11194" spans="1:1">
      <c r="A11194" t="s">
        <v>9913</v>
      </c>
    </row>
    <row r="11195" spans="1:1">
      <c r="A11195" t="s">
        <v>9914</v>
      </c>
    </row>
    <row r="11196" spans="1:1">
      <c r="A11196" t="s">
        <v>9915</v>
      </c>
    </row>
    <row r="11197" spans="1:1">
      <c r="A11197" t="s">
        <v>2262</v>
      </c>
    </row>
    <row r="11198" spans="1:1">
      <c r="A11198" t="s">
        <v>9916</v>
      </c>
    </row>
    <row r="11199" spans="1:1">
      <c r="A11199" t="s">
        <v>9917</v>
      </c>
    </row>
    <row r="11200" spans="1:1">
      <c r="A11200" t="s">
        <v>13417</v>
      </c>
    </row>
    <row r="11201" spans="1:1">
      <c r="A11201" t="s">
        <v>9918</v>
      </c>
    </row>
    <row r="11202" spans="1:1">
      <c r="A11202" t="s">
        <v>12415</v>
      </c>
    </row>
    <row r="11203" spans="1:1">
      <c r="A11203" t="s">
        <v>2263</v>
      </c>
    </row>
    <row r="11204" spans="1:1">
      <c r="A11204" t="s">
        <v>9919</v>
      </c>
    </row>
    <row r="11205" spans="1:1">
      <c r="A11205" t="s">
        <v>9920</v>
      </c>
    </row>
    <row r="11206" spans="1:1">
      <c r="A11206" t="s">
        <v>9921</v>
      </c>
    </row>
    <row r="11207" spans="1:1">
      <c r="A11207" t="s">
        <v>9922</v>
      </c>
    </row>
    <row r="11208" spans="1:1">
      <c r="A11208" t="s">
        <v>9923</v>
      </c>
    </row>
    <row r="11209" spans="1:1">
      <c r="A11209" t="s">
        <v>9924</v>
      </c>
    </row>
    <row r="11210" spans="1:1">
      <c r="A11210" t="s">
        <v>4055</v>
      </c>
    </row>
    <row r="11211" spans="1:1">
      <c r="A11211" t="s">
        <v>9925</v>
      </c>
    </row>
    <row r="11212" spans="1:1">
      <c r="A11212" t="s">
        <v>9926</v>
      </c>
    </row>
    <row r="11213" spans="1:1">
      <c r="A11213" t="s">
        <v>4056</v>
      </c>
    </row>
    <row r="11214" spans="1:1">
      <c r="A11214" t="s">
        <v>9927</v>
      </c>
    </row>
    <row r="11215" spans="1:1">
      <c r="A11215" t="s">
        <v>12416</v>
      </c>
    </row>
    <row r="11216" spans="1:1">
      <c r="A11216" t="s">
        <v>12417</v>
      </c>
    </row>
    <row r="11217" spans="1:1">
      <c r="A11217" t="s">
        <v>9928</v>
      </c>
    </row>
    <row r="11218" spans="1:1">
      <c r="A11218" t="s">
        <v>4333</v>
      </c>
    </row>
    <row r="11219" spans="1:1">
      <c r="A11219" t="s">
        <v>12418</v>
      </c>
    </row>
    <row r="11220" spans="1:1">
      <c r="A11220" t="s">
        <v>9929</v>
      </c>
    </row>
    <row r="11221" spans="1:1">
      <c r="A11221" t="s">
        <v>9930</v>
      </c>
    </row>
    <row r="11222" spans="1:1">
      <c r="A11222" t="s">
        <v>9931</v>
      </c>
    </row>
    <row r="11223" spans="1:1">
      <c r="A11223" t="s">
        <v>9932</v>
      </c>
    </row>
    <row r="11224" spans="1:1">
      <c r="A11224" t="s">
        <v>2264</v>
      </c>
    </row>
    <row r="11225" spans="1:1">
      <c r="A11225" t="s">
        <v>9933</v>
      </c>
    </row>
    <row r="11226" spans="1:1">
      <c r="A11226" t="s">
        <v>12419</v>
      </c>
    </row>
    <row r="11227" spans="1:1">
      <c r="A11227" t="s">
        <v>9934</v>
      </c>
    </row>
    <row r="11228" spans="1:1">
      <c r="A11228" t="s">
        <v>13418</v>
      </c>
    </row>
    <row r="11229" spans="1:1">
      <c r="A11229" t="s">
        <v>9935</v>
      </c>
    </row>
    <row r="11230" spans="1:1">
      <c r="A11230" t="s">
        <v>2265</v>
      </c>
    </row>
    <row r="11231" spans="1:1">
      <c r="A11231" t="s">
        <v>4415</v>
      </c>
    </row>
    <row r="11232" spans="1:1">
      <c r="A11232" t="s">
        <v>9936</v>
      </c>
    </row>
    <row r="11233" spans="1:1">
      <c r="A11233" t="s">
        <v>9937</v>
      </c>
    </row>
    <row r="11234" spans="1:1">
      <c r="A11234" t="s">
        <v>9938</v>
      </c>
    </row>
    <row r="11235" spans="1:1">
      <c r="A11235" t="s">
        <v>12420</v>
      </c>
    </row>
    <row r="11236" spans="1:1">
      <c r="A11236" t="s">
        <v>2266</v>
      </c>
    </row>
    <row r="11237" spans="1:1">
      <c r="A11237" t="s">
        <v>9939</v>
      </c>
    </row>
    <row r="11238" spans="1:1">
      <c r="A11238" t="s">
        <v>9940</v>
      </c>
    </row>
    <row r="11239" spans="1:1">
      <c r="A11239" t="s">
        <v>9941</v>
      </c>
    </row>
    <row r="11240" spans="1:1">
      <c r="A11240" t="s">
        <v>12421</v>
      </c>
    </row>
    <row r="11241" spans="1:1">
      <c r="A11241" t="s">
        <v>9942</v>
      </c>
    </row>
    <row r="11242" spans="1:1">
      <c r="A11242" t="s">
        <v>9943</v>
      </c>
    </row>
    <row r="11243" spans="1:1">
      <c r="A11243" t="s">
        <v>12422</v>
      </c>
    </row>
    <row r="11244" spans="1:1">
      <c r="A11244" t="s">
        <v>9944</v>
      </c>
    </row>
    <row r="11245" spans="1:1">
      <c r="A11245" t="s">
        <v>9945</v>
      </c>
    </row>
    <row r="11246" spans="1:1">
      <c r="A11246" t="s">
        <v>12423</v>
      </c>
    </row>
    <row r="11247" spans="1:1">
      <c r="A11247" t="s">
        <v>9946</v>
      </c>
    </row>
    <row r="11248" spans="1:1">
      <c r="A11248" t="s">
        <v>9947</v>
      </c>
    </row>
    <row r="11249" spans="1:1">
      <c r="A11249" t="s">
        <v>13419</v>
      </c>
    </row>
    <row r="11250" spans="1:1">
      <c r="A11250" t="s">
        <v>9948</v>
      </c>
    </row>
    <row r="11251" spans="1:1">
      <c r="A11251" t="s">
        <v>9949</v>
      </c>
    </row>
    <row r="11252" spans="1:1">
      <c r="A11252" t="s">
        <v>2267</v>
      </c>
    </row>
    <row r="11253" spans="1:1">
      <c r="A11253" t="s">
        <v>9950</v>
      </c>
    </row>
    <row r="11254" spans="1:1">
      <c r="A11254" t="s">
        <v>2268</v>
      </c>
    </row>
    <row r="11255" spans="1:1">
      <c r="A11255" t="s">
        <v>9951</v>
      </c>
    </row>
    <row r="11256" spans="1:1">
      <c r="A11256" t="s">
        <v>12424</v>
      </c>
    </row>
    <row r="11257" spans="1:1">
      <c r="A11257" t="s">
        <v>9952</v>
      </c>
    </row>
    <row r="11258" spans="1:1">
      <c r="A11258" t="s">
        <v>9953</v>
      </c>
    </row>
    <row r="11259" spans="1:1">
      <c r="A11259" t="s">
        <v>9954</v>
      </c>
    </row>
    <row r="11260" spans="1:1">
      <c r="A11260" t="s">
        <v>9955</v>
      </c>
    </row>
    <row r="11261" spans="1:1">
      <c r="A11261" t="s">
        <v>9956</v>
      </c>
    </row>
    <row r="11262" spans="1:1">
      <c r="A11262" t="s">
        <v>2269</v>
      </c>
    </row>
    <row r="11263" spans="1:1">
      <c r="A11263" t="s">
        <v>9957</v>
      </c>
    </row>
    <row r="11264" spans="1:1">
      <c r="A11264" t="s">
        <v>9958</v>
      </c>
    </row>
    <row r="11265" spans="1:1">
      <c r="A11265" t="s">
        <v>9959</v>
      </c>
    </row>
    <row r="11266" spans="1:1">
      <c r="A11266" t="s">
        <v>2270</v>
      </c>
    </row>
    <row r="11267" spans="1:1">
      <c r="A11267" t="s">
        <v>12425</v>
      </c>
    </row>
    <row r="11268" spans="1:1">
      <c r="A11268" t="s">
        <v>2271</v>
      </c>
    </row>
    <row r="11269" spans="1:1">
      <c r="A11269" t="s">
        <v>4334</v>
      </c>
    </row>
    <row r="11270" spans="1:1">
      <c r="A11270" t="s">
        <v>12426</v>
      </c>
    </row>
    <row r="11271" spans="1:1">
      <c r="A11271" t="s">
        <v>9960</v>
      </c>
    </row>
    <row r="11272" spans="1:1">
      <c r="A11272" t="s">
        <v>2272</v>
      </c>
    </row>
    <row r="11273" spans="1:1">
      <c r="A11273" t="s">
        <v>9961</v>
      </c>
    </row>
    <row r="11274" spans="1:1">
      <c r="A11274" t="s">
        <v>9962</v>
      </c>
    </row>
    <row r="11275" spans="1:1">
      <c r="A11275" t="s">
        <v>9963</v>
      </c>
    </row>
    <row r="11276" spans="1:1">
      <c r="A11276" t="s">
        <v>9964</v>
      </c>
    </row>
    <row r="11277" spans="1:1">
      <c r="A11277" t="s">
        <v>9965</v>
      </c>
    </row>
    <row r="11278" spans="1:1">
      <c r="A11278" t="s">
        <v>9966</v>
      </c>
    </row>
    <row r="11279" spans="1:1">
      <c r="A11279" t="s">
        <v>12427</v>
      </c>
    </row>
    <row r="11280" spans="1:1">
      <c r="A11280" t="s">
        <v>12428</v>
      </c>
    </row>
    <row r="11281" spans="1:1">
      <c r="A11281" t="s">
        <v>9967</v>
      </c>
    </row>
    <row r="11282" spans="1:1">
      <c r="A11282" t="s">
        <v>12429</v>
      </c>
    </row>
    <row r="11283" spans="1:1">
      <c r="A11283" t="s">
        <v>9968</v>
      </c>
    </row>
    <row r="11284" spans="1:1">
      <c r="A11284" t="s">
        <v>12430</v>
      </c>
    </row>
    <row r="11285" spans="1:1">
      <c r="A11285" t="s">
        <v>2273</v>
      </c>
    </row>
    <row r="11286" spans="1:1">
      <c r="A11286" t="s">
        <v>12431</v>
      </c>
    </row>
    <row r="11287" spans="1:1">
      <c r="A11287" t="s">
        <v>9969</v>
      </c>
    </row>
    <row r="11288" spans="1:1">
      <c r="A11288" t="s">
        <v>4335</v>
      </c>
    </row>
    <row r="11289" spans="1:1">
      <c r="A11289" t="s">
        <v>9970</v>
      </c>
    </row>
    <row r="11290" spans="1:1">
      <c r="A11290" t="s">
        <v>9971</v>
      </c>
    </row>
    <row r="11291" spans="1:1">
      <c r="A11291" t="s">
        <v>9972</v>
      </c>
    </row>
    <row r="11292" spans="1:1">
      <c r="A11292" t="s">
        <v>2274</v>
      </c>
    </row>
    <row r="11293" spans="1:1">
      <c r="A11293" t="s">
        <v>9973</v>
      </c>
    </row>
    <row r="11294" spans="1:1">
      <c r="A11294" t="s">
        <v>9974</v>
      </c>
    </row>
    <row r="11295" spans="1:1">
      <c r="A11295" t="s">
        <v>9975</v>
      </c>
    </row>
    <row r="11296" spans="1:1">
      <c r="A11296" t="s">
        <v>12432</v>
      </c>
    </row>
    <row r="11297" spans="1:1">
      <c r="A11297" t="s">
        <v>9976</v>
      </c>
    </row>
    <row r="11298" spans="1:1">
      <c r="A11298" t="s">
        <v>9977</v>
      </c>
    </row>
    <row r="11299" spans="1:1">
      <c r="A11299" t="s">
        <v>9978</v>
      </c>
    </row>
    <row r="11300" spans="1:1">
      <c r="A11300" t="s">
        <v>12433</v>
      </c>
    </row>
    <row r="11301" spans="1:1">
      <c r="A11301" t="s">
        <v>9979</v>
      </c>
    </row>
    <row r="11302" spans="1:1">
      <c r="A11302" t="s">
        <v>2275</v>
      </c>
    </row>
    <row r="11303" spans="1:1">
      <c r="A11303" t="s">
        <v>9980</v>
      </c>
    </row>
    <row r="11304" spans="1:1">
      <c r="A11304" t="s">
        <v>2276</v>
      </c>
    </row>
    <row r="11305" spans="1:1">
      <c r="A11305" t="s">
        <v>2277</v>
      </c>
    </row>
    <row r="11306" spans="1:1">
      <c r="A11306" t="s">
        <v>9981</v>
      </c>
    </row>
    <row r="11307" spans="1:1">
      <c r="A11307" t="s">
        <v>9982</v>
      </c>
    </row>
    <row r="11308" spans="1:1">
      <c r="A11308" t="s">
        <v>9983</v>
      </c>
    </row>
    <row r="11309" spans="1:1">
      <c r="A11309" t="s">
        <v>9984</v>
      </c>
    </row>
    <row r="11310" spans="1:1">
      <c r="A11310" t="s">
        <v>12434</v>
      </c>
    </row>
    <row r="11311" spans="1:1">
      <c r="A11311" t="s">
        <v>12435</v>
      </c>
    </row>
    <row r="11312" spans="1:1">
      <c r="A11312" t="s">
        <v>9985</v>
      </c>
    </row>
    <row r="11313" spans="1:1">
      <c r="A11313" t="s">
        <v>9986</v>
      </c>
    </row>
    <row r="11314" spans="1:1">
      <c r="A11314" t="s">
        <v>12436</v>
      </c>
    </row>
    <row r="11315" spans="1:1">
      <c r="A11315" t="s">
        <v>9987</v>
      </c>
    </row>
    <row r="11316" spans="1:1">
      <c r="A11316" t="s">
        <v>12437</v>
      </c>
    </row>
    <row r="11317" spans="1:1">
      <c r="A11317" t="s">
        <v>12438</v>
      </c>
    </row>
    <row r="11318" spans="1:1">
      <c r="A11318" t="s">
        <v>9988</v>
      </c>
    </row>
    <row r="11319" spans="1:1">
      <c r="A11319" t="s">
        <v>9989</v>
      </c>
    </row>
    <row r="11320" spans="1:1">
      <c r="A11320" t="s">
        <v>12439</v>
      </c>
    </row>
    <row r="11321" spans="1:1">
      <c r="A11321" t="s">
        <v>12440</v>
      </c>
    </row>
    <row r="11322" spans="1:1">
      <c r="A11322" t="s">
        <v>12441</v>
      </c>
    </row>
    <row r="11323" spans="1:1">
      <c r="A11323" t="s">
        <v>9990</v>
      </c>
    </row>
    <row r="11324" spans="1:1">
      <c r="A11324" t="s">
        <v>12442</v>
      </c>
    </row>
    <row r="11325" spans="1:1">
      <c r="A11325" t="s">
        <v>9991</v>
      </c>
    </row>
    <row r="11326" spans="1:1">
      <c r="A11326" t="s">
        <v>2278</v>
      </c>
    </row>
    <row r="11327" spans="1:1">
      <c r="A11327" t="s">
        <v>9992</v>
      </c>
    </row>
    <row r="11328" spans="1:1">
      <c r="A11328" t="s">
        <v>9993</v>
      </c>
    </row>
    <row r="11329" spans="1:1">
      <c r="A11329" t="s">
        <v>2279</v>
      </c>
    </row>
    <row r="11330" spans="1:1">
      <c r="A11330" t="s">
        <v>2280</v>
      </c>
    </row>
    <row r="11331" spans="1:1">
      <c r="A11331" t="s">
        <v>2281</v>
      </c>
    </row>
    <row r="11332" spans="1:1">
      <c r="A11332" t="s">
        <v>9994</v>
      </c>
    </row>
    <row r="11333" spans="1:1">
      <c r="A11333" t="s">
        <v>9995</v>
      </c>
    </row>
    <row r="11334" spans="1:1">
      <c r="A11334" t="s">
        <v>9996</v>
      </c>
    </row>
    <row r="11335" spans="1:1">
      <c r="A11335" t="s">
        <v>9997</v>
      </c>
    </row>
    <row r="11336" spans="1:1">
      <c r="A11336" t="s">
        <v>12443</v>
      </c>
    </row>
    <row r="11337" spans="1:1">
      <c r="A11337" t="s">
        <v>12444</v>
      </c>
    </row>
    <row r="11338" spans="1:1">
      <c r="A11338" t="s">
        <v>9998</v>
      </c>
    </row>
    <row r="11339" spans="1:1">
      <c r="A11339" t="s">
        <v>13420</v>
      </c>
    </row>
    <row r="11340" spans="1:1">
      <c r="A11340" t="s">
        <v>13421</v>
      </c>
    </row>
    <row r="11341" spans="1:1">
      <c r="A11341" t="s">
        <v>9999</v>
      </c>
    </row>
    <row r="11342" spans="1:1">
      <c r="A11342" t="s">
        <v>10000</v>
      </c>
    </row>
    <row r="11343" spans="1:1">
      <c r="A11343" t="s">
        <v>10001</v>
      </c>
    </row>
    <row r="11344" spans="1:1">
      <c r="A11344" t="s">
        <v>13422</v>
      </c>
    </row>
    <row r="11345" spans="1:1">
      <c r="A11345" t="s">
        <v>12445</v>
      </c>
    </row>
    <row r="11346" spans="1:1">
      <c r="A11346" t="s">
        <v>10002</v>
      </c>
    </row>
    <row r="11347" spans="1:1">
      <c r="A11347" t="s">
        <v>10003</v>
      </c>
    </row>
    <row r="11348" spans="1:1">
      <c r="A11348" t="s">
        <v>10004</v>
      </c>
    </row>
    <row r="11349" spans="1:1">
      <c r="A11349" t="s">
        <v>12446</v>
      </c>
    </row>
    <row r="11350" spans="1:1">
      <c r="A11350" t="s">
        <v>2282</v>
      </c>
    </row>
    <row r="11351" spans="1:1">
      <c r="A11351" t="s">
        <v>10005</v>
      </c>
    </row>
    <row r="11352" spans="1:1">
      <c r="A11352" t="s">
        <v>2283</v>
      </c>
    </row>
    <row r="11353" spans="1:1">
      <c r="A11353" t="s">
        <v>2284</v>
      </c>
    </row>
    <row r="11354" spans="1:1">
      <c r="A11354" t="s">
        <v>10006</v>
      </c>
    </row>
    <row r="11355" spans="1:1">
      <c r="A11355" t="s">
        <v>12447</v>
      </c>
    </row>
    <row r="11356" spans="1:1">
      <c r="A11356" t="s">
        <v>12448</v>
      </c>
    </row>
    <row r="11357" spans="1:1">
      <c r="A11357" t="s">
        <v>12449</v>
      </c>
    </row>
    <row r="11358" spans="1:1">
      <c r="A11358" t="s">
        <v>10007</v>
      </c>
    </row>
    <row r="11359" spans="1:1">
      <c r="A11359" t="s">
        <v>10008</v>
      </c>
    </row>
    <row r="11360" spans="1:1">
      <c r="A11360" t="s">
        <v>2285</v>
      </c>
    </row>
    <row r="11361" spans="1:1">
      <c r="A11361" t="s">
        <v>12450</v>
      </c>
    </row>
    <row r="11362" spans="1:1">
      <c r="A11362" t="s">
        <v>10009</v>
      </c>
    </row>
    <row r="11363" spans="1:1">
      <c r="A11363" t="s">
        <v>12451</v>
      </c>
    </row>
    <row r="11364" spans="1:1">
      <c r="A11364" t="s">
        <v>12452</v>
      </c>
    </row>
    <row r="11365" spans="1:1">
      <c r="A11365" t="s">
        <v>10010</v>
      </c>
    </row>
    <row r="11366" spans="1:1">
      <c r="A11366" t="s">
        <v>10011</v>
      </c>
    </row>
    <row r="11367" spans="1:1">
      <c r="A11367" t="s">
        <v>2286</v>
      </c>
    </row>
    <row r="11368" spans="1:1">
      <c r="A11368" t="s">
        <v>2287</v>
      </c>
    </row>
    <row r="11369" spans="1:1">
      <c r="A11369" t="s">
        <v>12453</v>
      </c>
    </row>
    <row r="11370" spans="1:1">
      <c r="A11370" t="s">
        <v>2288</v>
      </c>
    </row>
    <row r="11371" spans="1:1">
      <c r="A11371" t="s">
        <v>2289</v>
      </c>
    </row>
    <row r="11372" spans="1:1">
      <c r="A11372" t="s">
        <v>10012</v>
      </c>
    </row>
    <row r="11373" spans="1:1">
      <c r="A11373" t="s">
        <v>10013</v>
      </c>
    </row>
    <row r="11374" spans="1:1">
      <c r="A11374" t="s">
        <v>2290</v>
      </c>
    </row>
    <row r="11375" spans="1:1">
      <c r="A11375" t="s">
        <v>12454</v>
      </c>
    </row>
    <row r="11376" spans="1:1">
      <c r="A11376" t="s">
        <v>12455</v>
      </c>
    </row>
    <row r="11377" spans="1:1">
      <c r="A11377" t="s">
        <v>2291</v>
      </c>
    </row>
    <row r="11378" spans="1:1">
      <c r="A11378" t="s">
        <v>2292</v>
      </c>
    </row>
    <row r="11379" spans="1:1">
      <c r="A11379" t="s">
        <v>12456</v>
      </c>
    </row>
    <row r="11380" spans="1:1">
      <c r="A11380" t="s">
        <v>4336</v>
      </c>
    </row>
    <row r="11381" spans="1:1">
      <c r="A11381" t="s">
        <v>2293</v>
      </c>
    </row>
    <row r="11382" spans="1:1">
      <c r="A11382" t="s">
        <v>10014</v>
      </c>
    </row>
    <row r="11383" spans="1:1">
      <c r="A11383" t="s">
        <v>13423</v>
      </c>
    </row>
    <row r="11384" spans="1:1">
      <c r="A11384" t="s">
        <v>13424</v>
      </c>
    </row>
    <row r="11385" spans="1:1">
      <c r="A11385" t="s">
        <v>12457</v>
      </c>
    </row>
    <row r="11386" spans="1:1">
      <c r="A11386" t="s">
        <v>12458</v>
      </c>
    </row>
    <row r="11387" spans="1:1">
      <c r="A11387" t="s">
        <v>10015</v>
      </c>
    </row>
    <row r="11388" spans="1:1">
      <c r="A11388" t="s">
        <v>10016</v>
      </c>
    </row>
    <row r="11389" spans="1:1">
      <c r="A11389" t="s">
        <v>2294</v>
      </c>
    </row>
    <row r="11390" spans="1:1">
      <c r="A11390" t="s">
        <v>10017</v>
      </c>
    </row>
    <row r="11391" spans="1:1">
      <c r="A11391" t="s">
        <v>10018</v>
      </c>
    </row>
    <row r="11392" spans="1:1">
      <c r="A11392" t="s">
        <v>10019</v>
      </c>
    </row>
    <row r="11393" spans="1:1">
      <c r="A11393" t="s">
        <v>10020</v>
      </c>
    </row>
    <row r="11394" spans="1:1">
      <c r="A11394" t="s">
        <v>13425</v>
      </c>
    </row>
    <row r="11395" spans="1:1">
      <c r="A11395" t="s">
        <v>10021</v>
      </c>
    </row>
    <row r="11396" spans="1:1">
      <c r="A11396" t="s">
        <v>10022</v>
      </c>
    </row>
    <row r="11397" spans="1:1">
      <c r="A11397" t="s">
        <v>10023</v>
      </c>
    </row>
    <row r="11398" spans="1:1">
      <c r="A11398" t="s">
        <v>10024</v>
      </c>
    </row>
    <row r="11399" spans="1:1">
      <c r="A11399" t="s">
        <v>10025</v>
      </c>
    </row>
    <row r="11400" spans="1:1">
      <c r="A11400" t="s">
        <v>10026</v>
      </c>
    </row>
    <row r="11401" spans="1:1">
      <c r="A11401" t="s">
        <v>10027</v>
      </c>
    </row>
    <row r="11402" spans="1:1">
      <c r="A11402" t="s">
        <v>12459</v>
      </c>
    </row>
    <row r="11403" spans="1:1">
      <c r="A11403" t="s">
        <v>10028</v>
      </c>
    </row>
    <row r="11404" spans="1:1">
      <c r="A11404" t="s">
        <v>4057</v>
      </c>
    </row>
    <row r="11405" spans="1:1">
      <c r="A11405" t="s">
        <v>2295</v>
      </c>
    </row>
    <row r="11406" spans="1:1">
      <c r="A11406" t="s">
        <v>4058</v>
      </c>
    </row>
    <row r="11407" spans="1:1">
      <c r="A11407" t="s">
        <v>10029</v>
      </c>
    </row>
    <row r="11408" spans="1:1">
      <c r="A11408" t="s">
        <v>2296</v>
      </c>
    </row>
    <row r="11409" spans="1:1">
      <c r="A11409" t="s">
        <v>2297</v>
      </c>
    </row>
    <row r="11410" spans="1:1">
      <c r="A11410" t="s">
        <v>10030</v>
      </c>
    </row>
    <row r="11411" spans="1:1">
      <c r="A11411" t="s">
        <v>2298</v>
      </c>
    </row>
    <row r="11412" spans="1:1">
      <c r="A11412" t="s">
        <v>10031</v>
      </c>
    </row>
    <row r="11413" spans="1:1">
      <c r="A11413" t="s">
        <v>2299</v>
      </c>
    </row>
    <row r="11414" spans="1:1">
      <c r="A11414" t="s">
        <v>10032</v>
      </c>
    </row>
    <row r="11415" spans="1:1">
      <c r="A11415" t="s">
        <v>2300</v>
      </c>
    </row>
    <row r="11416" spans="1:1">
      <c r="A11416" t="s">
        <v>12460</v>
      </c>
    </row>
    <row r="11417" spans="1:1">
      <c r="A11417" t="s">
        <v>10033</v>
      </c>
    </row>
    <row r="11418" spans="1:1">
      <c r="A11418" t="s">
        <v>10034</v>
      </c>
    </row>
    <row r="11419" spans="1:1">
      <c r="A11419" t="s">
        <v>10035</v>
      </c>
    </row>
    <row r="11420" spans="1:1">
      <c r="A11420" t="s">
        <v>10036</v>
      </c>
    </row>
    <row r="11421" spans="1:1">
      <c r="A11421" t="s">
        <v>12461</v>
      </c>
    </row>
    <row r="11422" spans="1:1">
      <c r="A11422" t="s">
        <v>10037</v>
      </c>
    </row>
    <row r="11423" spans="1:1">
      <c r="A11423" t="s">
        <v>10038</v>
      </c>
    </row>
    <row r="11424" spans="1:1">
      <c r="A11424" t="s">
        <v>10039</v>
      </c>
    </row>
    <row r="11425" spans="1:1">
      <c r="A11425" t="s">
        <v>2301</v>
      </c>
    </row>
    <row r="11426" spans="1:1">
      <c r="A11426" t="s">
        <v>12462</v>
      </c>
    </row>
    <row r="11427" spans="1:1">
      <c r="A11427" t="s">
        <v>4337</v>
      </c>
    </row>
    <row r="11428" spans="1:1">
      <c r="A11428" t="s">
        <v>12463</v>
      </c>
    </row>
    <row r="11429" spans="1:1">
      <c r="A11429" t="s">
        <v>10040</v>
      </c>
    </row>
    <row r="11430" spans="1:1">
      <c r="A11430" t="s">
        <v>10041</v>
      </c>
    </row>
    <row r="11431" spans="1:1">
      <c r="A11431" t="s">
        <v>10042</v>
      </c>
    </row>
    <row r="11432" spans="1:1">
      <c r="A11432" t="s">
        <v>10043</v>
      </c>
    </row>
    <row r="11433" spans="1:1">
      <c r="A11433" t="s">
        <v>13426</v>
      </c>
    </row>
    <row r="11434" spans="1:1">
      <c r="A11434" t="s">
        <v>4059</v>
      </c>
    </row>
    <row r="11435" spans="1:1">
      <c r="A11435" t="s">
        <v>4060</v>
      </c>
    </row>
    <row r="11436" spans="1:1">
      <c r="A11436" t="s">
        <v>10044</v>
      </c>
    </row>
    <row r="11437" spans="1:1">
      <c r="A11437" t="s">
        <v>12464</v>
      </c>
    </row>
    <row r="11438" spans="1:1">
      <c r="A11438" t="s">
        <v>10045</v>
      </c>
    </row>
    <row r="11439" spans="1:1">
      <c r="A11439" t="s">
        <v>12465</v>
      </c>
    </row>
    <row r="11440" spans="1:1">
      <c r="A11440" t="s">
        <v>12466</v>
      </c>
    </row>
    <row r="11441" spans="1:1">
      <c r="A11441" t="s">
        <v>13427</v>
      </c>
    </row>
    <row r="11442" spans="1:1">
      <c r="A11442" t="s">
        <v>12467</v>
      </c>
    </row>
    <row r="11443" spans="1:1">
      <c r="A11443" t="s">
        <v>2302</v>
      </c>
    </row>
    <row r="11444" spans="1:1">
      <c r="A11444" t="s">
        <v>2303</v>
      </c>
    </row>
    <row r="11445" spans="1:1">
      <c r="A11445" t="s">
        <v>10046</v>
      </c>
    </row>
    <row r="11446" spans="1:1">
      <c r="A11446" t="s">
        <v>2304</v>
      </c>
    </row>
    <row r="11447" spans="1:1">
      <c r="A11447" t="s">
        <v>10047</v>
      </c>
    </row>
    <row r="11448" spans="1:1">
      <c r="A11448" t="s">
        <v>10048</v>
      </c>
    </row>
    <row r="11449" spans="1:1">
      <c r="A11449" t="s">
        <v>12468</v>
      </c>
    </row>
    <row r="11450" spans="1:1">
      <c r="A11450" t="s">
        <v>10049</v>
      </c>
    </row>
    <row r="11451" spans="1:1">
      <c r="A11451" t="s">
        <v>12469</v>
      </c>
    </row>
    <row r="11452" spans="1:1">
      <c r="A11452" t="s">
        <v>12470</v>
      </c>
    </row>
    <row r="11453" spans="1:1">
      <c r="A11453" t="s">
        <v>12471</v>
      </c>
    </row>
    <row r="11454" spans="1:1">
      <c r="A11454" t="s">
        <v>12472</v>
      </c>
    </row>
    <row r="11455" spans="1:1">
      <c r="A11455" t="s">
        <v>12473</v>
      </c>
    </row>
    <row r="11456" spans="1:1">
      <c r="A11456" t="s">
        <v>10050</v>
      </c>
    </row>
    <row r="11457" spans="1:1">
      <c r="A11457" t="s">
        <v>12474</v>
      </c>
    </row>
    <row r="11458" spans="1:1">
      <c r="A11458" t="s">
        <v>12475</v>
      </c>
    </row>
    <row r="11459" spans="1:1">
      <c r="A11459" t="s">
        <v>10051</v>
      </c>
    </row>
    <row r="11460" spans="1:1">
      <c r="A11460" t="s">
        <v>10052</v>
      </c>
    </row>
    <row r="11461" spans="1:1">
      <c r="A11461" t="s">
        <v>10053</v>
      </c>
    </row>
    <row r="11462" spans="1:1">
      <c r="A11462" t="s">
        <v>12476</v>
      </c>
    </row>
    <row r="11463" spans="1:1">
      <c r="A11463" t="s">
        <v>12477</v>
      </c>
    </row>
    <row r="11464" spans="1:1">
      <c r="A11464" t="s">
        <v>4061</v>
      </c>
    </row>
    <row r="11465" spans="1:1">
      <c r="A11465" t="s">
        <v>4062</v>
      </c>
    </row>
    <row r="11466" spans="1:1">
      <c r="A11466" t="s">
        <v>10054</v>
      </c>
    </row>
    <row r="11467" spans="1:1">
      <c r="A11467" t="s">
        <v>12478</v>
      </c>
    </row>
    <row r="11468" spans="1:1">
      <c r="A11468" t="s">
        <v>12479</v>
      </c>
    </row>
    <row r="11469" spans="1:1">
      <c r="A11469" t="s">
        <v>12480</v>
      </c>
    </row>
    <row r="11470" spans="1:1">
      <c r="A11470" t="s">
        <v>4063</v>
      </c>
    </row>
    <row r="11471" spans="1:1">
      <c r="A11471" t="s">
        <v>4064</v>
      </c>
    </row>
    <row r="11472" spans="1:1">
      <c r="A11472" t="s">
        <v>2305</v>
      </c>
    </row>
    <row r="11473" spans="1:1">
      <c r="A11473" t="s">
        <v>10055</v>
      </c>
    </row>
    <row r="11474" spans="1:1">
      <c r="A11474" t="s">
        <v>10056</v>
      </c>
    </row>
    <row r="11475" spans="1:1">
      <c r="A11475" t="s">
        <v>10057</v>
      </c>
    </row>
    <row r="11476" spans="1:1">
      <c r="A11476" t="s">
        <v>10058</v>
      </c>
    </row>
    <row r="11477" spans="1:1">
      <c r="A11477" t="s">
        <v>2306</v>
      </c>
    </row>
    <row r="11478" spans="1:1">
      <c r="A11478" t="s">
        <v>10059</v>
      </c>
    </row>
    <row r="11479" spans="1:1">
      <c r="A11479" t="s">
        <v>12481</v>
      </c>
    </row>
    <row r="11480" spans="1:1">
      <c r="A11480" t="s">
        <v>12482</v>
      </c>
    </row>
    <row r="11481" spans="1:1">
      <c r="A11481" t="s">
        <v>12483</v>
      </c>
    </row>
    <row r="11482" spans="1:1">
      <c r="A11482" t="s">
        <v>12484</v>
      </c>
    </row>
    <row r="11483" spans="1:1">
      <c r="A11483" t="s">
        <v>10060</v>
      </c>
    </row>
    <row r="11484" spans="1:1">
      <c r="A11484" t="s">
        <v>12485</v>
      </c>
    </row>
    <row r="11485" spans="1:1">
      <c r="A11485" t="s">
        <v>2307</v>
      </c>
    </row>
    <row r="11486" spans="1:1">
      <c r="A11486" t="s">
        <v>12486</v>
      </c>
    </row>
    <row r="11487" spans="1:1">
      <c r="A11487" t="s">
        <v>12487</v>
      </c>
    </row>
    <row r="11488" spans="1:1">
      <c r="A11488" t="s">
        <v>2308</v>
      </c>
    </row>
    <row r="11489" spans="1:1">
      <c r="A11489" t="s">
        <v>2309</v>
      </c>
    </row>
    <row r="11490" spans="1:1">
      <c r="A11490" t="s">
        <v>10061</v>
      </c>
    </row>
    <row r="11491" spans="1:1">
      <c r="A11491" t="s">
        <v>13428</v>
      </c>
    </row>
    <row r="11492" spans="1:1">
      <c r="A11492" t="s">
        <v>12488</v>
      </c>
    </row>
    <row r="11493" spans="1:1">
      <c r="A11493" t="s">
        <v>10062</v>
      </c>
    </row>
    <row r="11494" spans="1:1">
      <c r="A11494" t="s">
        <v>10063</v>
      </c>
    </row>
    <row r="11495" spans="1:1">
      <c r="A11495" t="s">
        <v>10064</v>
      </c>
    </row>
    <row r="11496" spans="1:1">
      <c r="A11496" t="s">
        <v>10065</v>
      </c>
    </row>
    <row r="11497" spans="1:1">
      <c r="A11497" t="s">
        <v>10066</v>
      </c>
    </row>
    <row r="11498" spans="1:1">
      <c r="A11498" t="s">
        <v>10067</v>
      </c>
    </row>
    <row r="11499" spans="1:1">
      <c r="A11499" t="s">
        <v>13429</v>
      </c>
    </row>
    <row r="11500" spans="1:1">
      <c r="A11500" t="s">
        <v>10068</v>
      </c>
    </row>
    <row r="11501" spans="1:1">
      <c r="A11501" t="s">
        <v>2310</v>
      </c>
    </row>
    <row r="11502" spans="1:1">
      <c r="A11502" t="s">
        <v>10069</v>
      </c>
    </row>
    <row r="11503" spans="1:1">
      <c r="A11503" t="s">
        <v>10070</v>
      </c>
    </row>
    <row r="11504" spans="1:1">
      <c r="A11504" t="s">
        <v>2311</v>
      </c>
    </row>
    <row r="11505" spans="1:1">
      <c r="A11505" t="s">
        <v>2312</v>
      </c>
    </row>
    <row r="11506" spans="1:1">
      <c r="A11506" t="s">
        <v>12489</v>
      </c>
    </row>
    <row r="11507" spans="1:1">
      <c r="A11507" t="s">
        <v>10071</v>
      </c>
    </row>
    <row r="11508" spans="1:1">
      <c r="A11508" t="s">
        <v>10072</v>
      </c>
    </row>
    <row r="11509" spans="1:1">
      <c r="A11509" t="s">
        <v>10073</v>
      </c>
    </row>
    <row r="11510" spans="1:1">
      <c r="A11510" t="s">
        <v>10074</v>
      </c>
    </row>
    <row r="11511" spans="1:1">
      <c r="A11511" t="s">
        <v>4065</v>
      </c>
    </row>
    <row r="11512" spans="1:1">
      <c r="A11512" t="s">
        <v>10075</v>
      </c>
    </row>
    <row r="11513" spans="1:1">
      <c r="A11513" t="s">
        <v>10076</v>
      </c>
    </row>
    <row r="11514" spans="1:1">
      <c r="A11514" t="s">
        <v>10077</v>
      </c>
    </row>
    <row r="11515" spans="1:1">
      <c r="A11515" t="s">
        <v>4066</v>
      </c>
    </row>
    <row r="11516" spans="1:1">
      <c r="A11516" t="s">
        <v>13430</v>
      </c>
    </row>
    <row r="11517" spans="1:1">
      <c r="A11517" t="s">
        <v>2313</v>
      </c>
    </row>
    <row r="11518" spans="1:1">
      <c r="A11518" t="s">
        <v>10078</v>
      </c>
    </row>
    <row r="11519" spans="1:1">
      <c r="A11519" t="s">
        <v>10079</v>
      </c>
    </row>
    <row r="11520" spans="1:1">
      <c r="A11520" t="s">
        <v>2314</v>
      </c>
    </row>
    <row r="11521" spans="1:1">
      <c r="A11521" t="s">
        <v>10080</v>
      </c>
    </row>
    <row r="11522" spans="1:1">
      <c r="A11522" t="s">
        <v>10081</v>
      </c>
    </row>
    <row r="11523" spans="1:1">
      <c r="A11523" t="s">
        <v>10082</v>
      </c>
    </row>
    <row r="11524" spans="1:1">
      <c r="A11524" t="s">
        <v>13431</v>
      </c>
    </row>
    <row r="11525" spans="1:1">
      <c r="A11525" t="s">
        <v>4067</v>
      </c>
    </row>
    <row r="11526" spans="1:1">
      <c r="A11526" t="s">
        <v>4068</v>
      </c>
    </row>
    <row r="11527" spans="1:1">
      <c r="A11527" t="s">
        <v>10083</v>
      </c>
    </row>
    <row r="11528" spans="1:1">
      <c r="A11528" t="s">
        <v>2315</v>
      </c>
    </row>
    <row r="11529" spans="1:1">
      <c r="A11529" t="s">
        <v>12490</v>
      </c>
    </row>
    <row r="11530" spans="1:1">
      <c r="A11530" t="s">
        <v>12491</v>
      </c>
    </row>
    <row r="11531" spans="1:1">
      <c r="A11531" t="s">
        <v>12492</v>
      </c>
    </row>
    <row r="11532" spans="1:1">
      <c r="A11532" t="s">
        <v>12493</v>
      </c>
    </row>
    <row r="11533" spans="1:1">
      <c r="A11533" t="s">
        <v>12494</v>
      </c>
    </row>
    <row r="11534" spans="1:1">
      <c r="A11534" t="s">
        <v>10084</v>
      </c>
    </row>
    <row r="11535" spans="1:1">
      <c r="A11535" t="s">
        <v>13432</v>
      </c>
    </row>
    <row r="11536" spans="1:1">
      <c r="A11536" t="s">
        <v>13433</v>
      </c>
    </row>
    <row r="11537" spans="1:1">
      <c r="A11537" t="s">
        <v>2316</v>
      </c>
    </row>
    <row r="11538" spans="1:1">
      <c r="A11538" t="s">
        <v>10085</v>
      </c>
    </row>
    <row r="11539" spans="1:1">
      <c r="A11539" t="s">
        <v>10086</v>
      </c>
    </row>
    <row r="11540" spans="1:1">
      <c r="A11540" t="s">
        <v>12495</v>
      </c>
    </row>
    <row r="11541" spans="1:1">
      <c r="A11541" t="s">
        <v>12496</v>
      </c>
    </row>
    <row r="11542" spans="1:1">
      <c r="A11542" t="s">
        <v>13434</v>
      </c>
    </row>
    <row r="11543" spans="1:1">
      <c r="A11543" t="s">
        <v>10087</v>
      </c>
    </row>
    <row r="11544" spans="1:1">
      <c r="A11544" t="s">
        <v>10088</v>
      </c>
    </row>
    <row r="11545" spans="1:1">
      <c r="A11545" t="s">
        <v>10089</v>
      </c>
    </row>
    <row r="11546" spans="1:1">
      <c r="A11546" t="s">
        <v>10090</v>
      </c>
    </row>
    <row r="11547" spans="1:1">
      <c r="A11547" t="s">
        <v>10091</v>
      </c>
    </row>
    <row r="11548" spans="1:1">
      <c r="A11548" t="s">
        <v>10092</v>
      </c>
    </row>
    <row r="11549" spans="1:1">
      <c r="A11549" t="s">
        <v>12497</v>
      </c>
    </row>
    <row r="11550" spans="1:1">
      <c r="A11550" t="s">
        <v>10093</v>
      </c>
    </row>
    <row r="11551" spans="1:1">
      <c r="A11551" t="s">
        <v>4069</v>
      </c>
    </row>
    <row r="11552" spans="1:1">
      <c r="A11552" t="s">
        <v>10094</v>
      </c>
    </row>
    <row r="11553" spans="1:1">
      <c r="A11553" t="s">
        <v>12498</v>
      </c>
    </row>
    <row r="11554" spans="1:1">
      <c r="A11554" t="s">
        <v>2318</v>
      </c>
    </row>
    <row r="11555" spans="1:1">
      <c r="A11555" t="s">
        <v>10095</v>
      </c>
    </row>
    <row r="11556" spans="1:1">
      <c r="A11556" t="s">
        <v>10096</v>
      </c>
    </row>
    <row r="11557" spans="1:1">
      <c r="A11557" t="s">
        <v>12499</v>
      </c>
    </row>
    <row r="11558" spans="1:1">
      <c r="A11558" t="s">
        <v>2319</v>
      </c>
    </row>
    <row r="11559" spans="1:1">
      <c r="A11559" t="s">
        <v>2320</v>
      </c>
    </row>
    <row r="11560" spans="1:1">
      <c r="A11560" t="s">
        <v>4070</v>
      </c>
    </row>
    <row r="11561" spans="1:1">
      <c r="A11561" t="s">
        <v>4071</v>
      </c>
    </row>
    <row r="11562" spans="1:1">
      <c r="A11562" t="s">
        <v>12500</v>
      </c>
    </row>
    <row r="11563" spans="1:1">
      <c r="A11563" t="s">
        <v>10097</v>
      </c>
    </row>
    <row r="11564" spans="1:1">
      <c r="A11564" t="s">
        <v>10098</v>
      </c>
    </row>
    <row r="11565" spans="1:1">
      <c r="A11565" t="s">
        <v>10099</v>
      </c>
    </row>
    <row r="11566" spans="1:1">
      <c r="A11566" t="s">
        <v>10100</v>
      </c>
    </row>
    <row r="11567" spans="1:1">
      <c r="A11567" t="s">
        <v>10101</v>
      </c>
    </row>
    <row r="11568" spans="1:1">
      <c r="A11568" t="s">
        <v>10102</v>
      </c>
    </row>
    <row r="11569" spans="1:1">
      <c r="A11569" t="s">
        <v>4072</v>
      </c>
    </row>
    <row r="11570" spans="1:1">
      <c r="A11570" t="s">
        <v>10103</v>
      </c>
    </row>
    <row r="11571" spans="1:1">
      <c r="A11571" t="s">
        <v>2321</v>
      </c>
    </row>
    <row r="11572" spans="1:1">
      <c r="A11572" t="s">
        <v>10104</v>
      </c>
    </row>
    <row r="11573" spans="1:1">
      <c r="A11573" t="s">
        <v>2322</v>
      </c>
    </row>
    <row r="11574" spans="1:1">
      <c r="A11574" t="s">
        <v>10105</v>
      </c>
    </row>
    <row r="11575" spans="1:1">
      <c r="A11575" t="s">
        <v>10106</v>
      </c>
    </row>
    <row r="11576" spans="1:1">
      <c r="A11576" t="s">
        <v>2317</v>
      </c>
    </row>
    <row r="11577" spans="1:1">
      <c r="A11577" t="s">
        <v>13435</v>
      </c>
    </row>
    <row r="11578" spans="1:1">
      <c r="A11578" t="s">
        <v>13436</v>
      </c>
    </row>
    <row r="11579" spans="1:1">
      <c r="A11579" t="s">
        <v>13437</v>
      </c>
    </row>
    <row r="11580" spans="1:1">
      <c r="A11580" t="s">
        <v>10107</v>
      </c>
    </row>
    <row r="11581" spans="1:1">
      <c r="A11581" t="s">
        <v>10108</v>
      </c>
    </row>
    <row r="11582" spans="1:1">
      <c r="A11582" t="s">
        <v>12501</v>
      </c>
    </row>
    <row r="11583" spans="1:1">
      <c r="A11583" t="s">
        <v>13438</v>
      </c>
    </row>
    <row r="11584" spans="1:1">
      <c r="A11584" t="s">
        <v>13439</v>
      </c>
    </row>
    <row r="11585" spans="1:1">
      <c r="A11585" t="s">
        <v>13440</v>
      </c>
    </row>
    <row r="11586" spans="1:1">
      <c r="A11586" t="s">
        <v>12502</v>
      </c>
    </row>
    <row r="11587" spans="1:1">
      <c r="A11587" t="s">
        <v>10109</v>
      </c>
    </row>
    <row r="11588" spans="1:1">
      <c r="A11588" t="s">
        <v>10110</v>
      </c>
    </row>
    <row r="11589" spans="1:1">
      <c r="A11589" t="s">
        <v>12503</v>
      </c>
    </row>
    <row r="11590" spans="1:1">
      <c r="A11590" t="s">
        <v>10111</v>
      </c>
    </row>
    <row r="11591" spans="1:1">
      <c r="A11591" t="s">
        <v>10112</v>
      </c>
    </row>
    <row r="11592" spans="1:1">
      <c r="A11592" t="s">
        <v>13441</v>
      </c>
    </row>
    <row r="11593" spans="1:1">
      <c r="A11593" t="s">
        <v>13442</v>
      </c>
    </row>
    <row r="11594" spans="1:1">
      <c r="A11594" t="s">
        <v>13443</v>
      </c>
    </row>
    <row r="11595" spans="1:1">
      <c r="A11595" t="s">
        <v>13444</v>
      </c>
    </row>
    <row r="11596" spans="1:1">
      <c r="A11596" t="s">
        <v>10113</v>
      </c>
    </row>
    <row r="11597" spans="1:1">
      <c r="A11597" t="s">
        <v>13445</v>
      </c>
    </row>
    <row r="11598" spans="1:1">
      <c r="A11598" t="s">
        <v>10114</v>
      </c>
    </row>
    <row r="11599" spans="1:1">
      <c r="A11599" t="s">
        <v>10115</v>
      </c>
    </row>
    <row r="11600" spans="1:1">
      <c r="A11600" t="s">
        <v>10116</v>
      </c>
    </row>
    <row r="11601" spans="1:1">
      <c r="A11601" t="s">
        <v>2323</v>
      </c>
    </row>
    <row r="11602" spans="1:1">
      <c r="A11602" t="s">
        <v>10117</v>
      </c>
    </row>
    <row r="11603" spans="1:1">
      <c r="A11603" t="s">
        <v>10118</v>
      </c>
    </row>
    <row r="11604" spans="1:1">
      <c r="A11604" t="s">
        <v>13446</v>
      </c>
    </row>
    <row r="11605" spans="1:1">
      <c r="A11605" t="s">
        <v>10119</v>
      </c>
    </row>
    <row r="11606" spans="1:1">
      <c r="A11606" t="s">
        <v>2324</v>
      </c>
    </row>
    <row r="11607" spans="1:1">
      <c r="A11607" t="s">
        <v>10120</v>
      </c>
    </row>
    <row r="11608" spans="1:1">
      <c r="A11608" t="s">
        <v>2325</v>
      </c>
    </row>
    <row r="11609" spans="1:1">
      <c r="A11609" t="s">
        <v>4073</v>
      </c>
    </row>
    <row r="11610" spans="1:1">
      <c r="A11610" t="s">
        <v>4074</v>
      </c>
    </row>
    <row r="11611" spans="1:1">
      <c r="A11611" t="s">
        <v>13447</v>
      </c>
    </row>
    <row r="11612" spans="1:1">
      <c r="A11612" t="s">
        <v>10121</v>
      </c>
    </row>
    <row r="11613" spans="1:1">
      <c r="A11613" t="s">
        <v>2326</v>
      </c>
    </row>
    <row r="11614" spans="1:1">
      <c r="A11614" t="s">
        <v>12504</v>
      </c>
    </row>
    <row r="11615" spans="1:1">
      <c r="A11615" t="s">
        <v>4075</v>
      </c>
    </row>
    <row r="11616" spans="1:1">
      <c r="A11616" t="s">
        <v>10122</v>
      </c>
    </row>
    <row r="11617" spans="1:1">
      <c r="A11617" t="s">
        <v>10123</v>
      </c>
    </row>
    <row r="11618" spans="1:1">
      <c r="A11618" t="s">
        <v>10124</v>
      </c>
    </row>
    <row r="11619" spans="1:1">
      <c r="A11619" t="s">
        <v>4076</v>
      </c>
    </row>
    <row r="11620" spans="1:1">
      <c r="A11620" t="s">
        <v>10125</v>
      </c>
    </row>
    <row r="11621" spans="1:1">
      <c r="A11621" t="s">
        <v>10126</v>
      </c>
    </row>
    <row r="11622" spans="1:1">
      <c r="A11622" t="s">
        <v>10127</v>
      </c>
    </row>
    <row r="11623" spans="1:1">
      <c r="A11623" t="s">
        <v>2327</v>
      </c>
    </row>
    <row r="11624" spans="1:1">
      <c r="A11624" t="s">
        <v>2328</v>
      </c>
    </row>
    <row r="11625" spans="1:1">
      <c r="A11625" t="s">
        <v>12505</v>
      </c>
    </row>
    <row r="11626" spans="1:1">
      <c r="A11626" t="s">
        <v>10128</v>
      </c>
    </row>
    <row r="11627" spans="1:1">
      <c r="A11627" t="s">
        <v>10129</v>
      </c>
    </row>
    <row r="11628" spans="1:1">
      <c r="A11628" t="s">
        <v>10130</v>
      </c>
    </row>
    <row r="11629" spans="1:1">
      <c r="A11629" t="s">
        <v>10131</v>
      </c>
    </row>
    <row r="11630" spans="1:1">
      <c r="A11630" t="s">
        <v>10132</v>
      </c>
    </row>
    <row r="11631" spans="1:1">
      <c r="A11631" t="s">
        <v>4077</v>
      </c>
    </row>
    <row r="11632" spans="1:1">
      <c r="A11632" t="s">
        <v>10133</v>
      </c>
    </row>
    <row r="11633" spans="1:1">
      <c r="A11633" t="s">
        <v>10134</v>
      </c>
    </row>
    <row r="11634" spans="1:1">
      <c r="A11634" t="s">
        <v>10135</v>
      </c>
    </row>
    <row r="11635" spans="1:1">
      <c r="A11635" t="s">
        <v>13448</v>
      </c>
    </row>
    <row r="11636" spans="1:1">
      <c r="A11636" t="s">
        <v>12506</v>
      </c>
    </row>
    <row r="11637" spans="1:1">
      <c r="A11637" t="s">
        <v>10136</v>
      </c>
    </row>
    <row r="11638" spans="1:1">
      <c r="A11638" t="s">
        <v>10137</v>
      </c>
    </row>
    <row r="11639" spans="1:1">
      <c r="A11639" t="s">
        <v>10138</v>
      </c>
    </row>
    <row r="11640" spans="1:1">
      <c r="A11640" t="s">
        <v>10139</v>
      </c>
    </row>
    <row r="11641" spans="1:1">
      <c r="A11641" t="s">
        <v>10140</v>
      </c>
    </row>
    <row r="11642" spans="1:1">
      <c r="A11642" t="s">
        <v>2329</v>
      </c>
    </row>
    <row r="11643" spans="1:1">
      <c r="A11643" t="s">
        <v>2330</v>
      </c>
    </row>
    <row r="11644" spans="1:1">
      <c r="A11644" t="s">
        <v>10141</v>
      </c>
    </row>
    <row r="11645" spans="1:1">
      <c r="A11645" t="s">
        <v>2331</v>
      </c>
    </row>
    <row r="11646" spans="1:1">
      <c r="A11646" t="s">
        <v>12507</v>
      </c>
    </row>
    <row r="11647" spans="1:1">
      <c r="A11647" t="s">
        <v>12508</v>
      </c>
    </row>
    <row r="11648" spans="1:1">
      <c r="A11648" t="s">
        <v>12509</v>
      </c>
    </row>
    <row r="11649" spans="1:1">
      <c r="A11649" t="s">
        <v>10142</v>
      </c>
    </row>
    <row r="11650" spans="1:1">
      <c r="A11650" t="s">
        <v>12510</v>
      </c>
    </row>
    <row r="11651" spans="1:1">
      <c r="A11651" t="s">
        <v>10143</v>
      </c>
    </row>
    <row r="11652" spans="1:1">
      <c r="A11652" t="s">
        <v>10144</v>
      </c>
    </row>
    <row r="11653" spans="1:1">
      <c r="A11653" t="s">
        <v>2332</v>
      </c>
    </row>
    <row r="11654" spans="1:1">
      <c r="A11654" t="s">
        <v>2333</v>
      </c>
    </row>
    <row r="11655" spans="1:1">
      <c r="A11655" t="s">
        <v>2334</v>
      </c>
    </row>
    <row r="11656" spans="1:1">
      <c r="A11656" t="s">
        <v>10145</v>
      </c>
    </row>
    <row r="11657" spans="1:1">
      <c r="A11657" t="s">
        <v>2335</v>
      </c>
    </row>
    <row r="11658" spans="1:1">
      <c r="A11658" t="s">
        <v>10146</v>
      </c>
    </row>
    <row r="11659" spans="1:1">
      <c r="A11659" t="s">
        <v>4078</v>
      </c>
    </row>
    <row r="11660" spans="1:1">
      <c r="A11660" t="s">
        <v>12511</v>
      </c>
    </row>
    <row r="11661" spans="1:1">
      <c r="A11661" t="s">
        <v>12512</v>
      </c>
    </row>
    <row r="11662" spans="1:1">
      <c r="A11662" t="s">
        <v>2336</v>
      </c>
    </row>
    <row r="11663" spans="1:1">
      <c r="A11663" t="s">
        <v>10147</v>
      </c>
    </row>
    <row r="11664" spans="1:1">
      <c r="A11664" t="s">
        <v>4079</v>
      </c>
    </row>
    <row r="11665" spans="1:1">
      <c r="A11665" t="s">
        <v>10148</v>
      </c>
    </row>
    <row r="11666" spans="1:1">
      <c r="A11666" t="s">
        <v>10149</v>
      </c>
    </row>
    <row r="11667" spans="1:1">
      <c r="A11667" t="s">
        <v>4449</v>
      </c>
    </row>
    <row r="11668" spans="1:1">
      <c r="A11668" t="s">
        <v>10150</v>
      </c>
    </row>
    <row r="11669" spans="1:1">
      <c r="A11669" t="s">
        <v>10151</v>
      </c>
    </row>
    <row r="11670" spans="1:1">
      <c r="A11670" t="s">
        <v>10152</v>
      </c>
    </row>
    <row r="11671" spans="1:1">
      <c r="A11671" t="s">
        <v>10153</v>
      </c>
    </row>
    <row r="11672" spans="1:1">
      <c r="A11672" t="s">
        <v>10154</v>
      </c>
    </row>
    <row r="11673" spans="1:1">
      <c r="A11673" t="s">
        <v>10155</v>
      </c>
    </row>
    <row r="11674" spans="1:1">
      <c r="A11674" t="s">
        <v>2337</v>
      </c>
    </row>
    <row r="11675" spans="1:1">
      <c r="A11675" t="s">
        <v>10156</v>
      </c>
    </row>
    <row r="11676" spans="1:1">
      <c r="A11676" t="s">
        <v>10157</v>
      </c>
    </row>
    <row r="11677" spans="1:1">
      <c r="A11677" t="s">
        <v>10158</v>
      </c>
    </row>
    <row r="11678" spans="1:1">
      <c r="A11678" t="s">
        <v>10159</v>
      </c>
    </row>
    <row r="11679" spans="1:1">
      <c r="A11679" t="s">
        <v>2338</v>
      </c>
    </row>
    <row r="11680" spans="1:1">
      <c r="A11680" t="s">
        <v>2339</v>
      </c>
    </row>
    <row r="11681" spans="1:1">
      <c r="A11681" t="s">
        <v>2340</v>
      </c>
    </row>
    <row r="11682" spans="1:1">
      <c r="A11682" t="s">
        <v>10160</v>
      </c>
    </row>
    <row r="11683" spans="1:1">
      <c r="A11683" t="s">
        <v>2341</v>
      </c>
    </row>
    <row r="11684" spans="1:1">
      <c r="A11684" t="s">
        <v>10161</v>
      </c>
    </row>
    <row r="11685" spans="1:1">
      <c r="A11685" t="s">
        <v>10162</v>
      </c>
    </row>
    <row r="11686" spans="1:1">
      <c r="A11686" t="s">
        <v>10163</v>
      </c>
    </row>
    <row r="11687" spans="1:1">
      <c r="A11687" t="s">
        <v>10164</v>
      </c>
    </row>
    <row r="11688" spans="1:1">
      <c r="A11688" t="s">
        <v>13449</v>
      </c>
    </row>
    <row r="11689" spans="1:1">
      <c r="A11689" t="s">
        <v>13450</v>
      </c>
    </row>
    <row r="11690" spans="1:1">
      <c r="A11690" t="s">
        <v>10165</v>
      </c>
    </row>
    <row r="11691" spans="1:1">
      <c r="A11691" t="s">
        <v>10166</v>
      </c>
    </row>
    <row r="11692" spans="1:1">
      <c r="A11692" t="s">
        <v>12513</v>
      </c>
    </row>
    <row r="11693" spans="1:1">
      <c r="A11693" t="s">
        <v>10167</v>
      </c>
    </row>
    <row r="11694" spans="1:1">
      <c r="A11694" t="s">
        <v>12514</v>
      </c>
    </row>
    <row r="11695" spans="1:1">
      <c r="A11695" t="s">
        <v>2342</v>
      </c>
    </row>
    <row r="11696" spans="1:1">
      <c r="A11696" t="s">
        <v>2343</v>
      </c>
    </row>
    <row r="11697" spans="1:1">
      <c r="A11697" t="s">
        <v>12515</v>
      </c>
    </row>
    <row r="11698" spans="1:1">
      <c r="A11698" t="s">
        <v>2344</v>
      </c>
    </row>
    <row r="11699" spans="1:1">
      <c r="A11699" t="s">
        <v>10168</v>
      </c>
    </row>
    <row r="11700" spans="1:1">
      <c r="A11700" t="s">
        <v>10169</v>
      </c>
    </row>
    <row r="11701" spans="1:1">
      <c r="A11701" t="s">
        <v>10170</v>
      </c>
    </row>
    <row r="11702" spans="1:1">
      <c r="A11702" t="s">
        <v>2345</v>
      </c>
    </row>
    <row r="11703" spans="1:1">
      <c r="A11703" t="s">
        <v>10171</v>
      </c>
    </row>
    <row r="11704" spans="1:1">
      <c r="A11704" t="s">
        <v>10172</v>
      </c>
    </row>
    <row r="11705" spans="1:1">
      <c r="A11705" t="s">
        <v>10173</v>
      </c>
    </row>
    <row r="11706" spans="1:1">
      <c r="A11706" t="s">
        <v>10174</v>
      </c>
    </row>
    <row r="11707" spans="1:1">
      <c r="A11707" t="s">
        <v>10175</v>
      </c>
    </row>
    <row r="11708" spans="1:1">
      <c r="A11708" t="s">
        <v>4080</v>
      </c>
    </row>
    <row r="11709" spans="1:1">
      <c r="A11709" t="s">
        <v>2346</v>
      </c>
    </row>
    <row r="11710" spans="1:1">
      <c r="A11710" t="s">
        <v>10176</v>
      </c>
    </row>
    <row r="11711" spans="1:1">
      <c r="A11711" t="s">
        <v>10177</v>
      </c>
    </row>
    <row r="11712" spans="1:1">
      <c r="A11712" t="s">
        <v>2347</v>
      </c>
    </row>
    <row r="11713" spans="1:1">
      <c r="A11713" t="s">
        <v>2348</v>
      </c>
    </row>
    <row r="11714" spans="1:1">
      <c r="A11714" t="s">
        <v>2349</v>
      </c>
    </row>
    <row r="11715" spans="1:1">
      <c r="A11715" t="s">
        <v>10178</v>
      </c>
    </row>
    <row r="11716" spans="1:1">
      <c r="A11716" t="s">
        <v>12516</v>
      </c>
    </row>
    <row r="11717" spans="1:1">
      <c r="A11717" t="s">
        <v>13451</v>
      </c>
    </row>
    <row r="11718" spans="1:1">
      <c r="A11718" t="s">
        <v>12517</v>
      </c>
    </row>
    <row r="11719" spans="1:1">
      <c r="A11719" t="s">
        <v>12518</v>
      </c>
    </row>
    <row r="11720" spans="1:1">
      <c r="A11720" t="s">
        <v>10179</v>
      </c>
    </row>
    <row r="11721" spans="1:1">
      <c r="A11721" t="s">
        <v>12519</v>
      </c>
    </row>
    <row r="11722" spans="1:1">
      <c r="A11722" t="s">
        <v>4338</v>
      </c>
    </row>
    <row r="11723" spans="1:1">
      <c r="A11723" t="s">
        <v>12520</v>
      </c>
    </row>
    <row r="11724" spans="1:1">
      <c r="A11724" t="s">
        <v>12521</v>
      </c>
    </row>
    <row r="11725" spans="1:1">
      <c r="A11725" t="s">
        <v>12522</v>
      </c>
    </row>
    <row r="11726" spans="1:1">
      <c r="A11726" t="s">
        <v>10180</v>
      </c>
    </row>
    <row r="11727" spans="1:1">
      <c r="A11727" t="s">
        <v>4081</v>
      </c>
    </row>
    <row r="11728" spans="1:1">
      <c r="A11728" t="s">
        <v>2350</v>
      </c>
    </row>
    <row r="11729" spans="1:1">
      <c r="A11729" t="s">
        <v>10181</v>
      </c>
    </row>
    <row r="11730" spans="1:1">
      <c r="A11730" t="s">
        <v>12523</v>
      </c>
    </row>
    <row r="11731" spans="1:1">
      <c r="A11731" t="s">
        <v>12524</v>
      </c>
    </row>
    <row r="11732" spans="1:1">
      <c r="A11732" t="s">
        <v>10182</v>
      </c>
    </row>
    <row r="11733" spans="1:1">
      <c r="A11733" t="s">
        <v>10183</v>
      </c>
    </row>
    <row r="11734" spans="1:1">
      <c r="A11734" t="s">
        <v>2351</v>
      </c>
    </row>
    <row r="11735" spans="1:1">
      <c r="A11735" t="s">
        <v>2352</v>
      </c>
    </row>
    <row r="11736" spans="1:1">
      <c r="A11736" t="s">
        <v>12525</v>
      </c>
    </row>
    <row r="11737" spans="1:1">
      <c r="A11737" t="s">
        <v>12526</v>
      </c>
    </row>
    <row r="11738" spans="1:1">
      <c r="A11738" t="s">
        <v>2353</v>
      </c>
    </row>
    <row r="11739" spans="1:1">
      <c r="A11739" t="s">
        <v>2354</v>
      </c>
    </row>
    <row r="11740" spans="1:1">
      <c r="A11740" t="s">
        <v>10184</v>
      </c>
    </row>
    <row r="11741" spans="1:1">
      <c r="A11741" t="s">
        <v>4082</v>
      </c>
    </row>
    <row r="11742" spans="1:1">
      <c r="A11742" t="s">
        <v>12527</v>
      </c>
    </row>
    <row r="11743" spans="1:1">
      <c r="A11743" t="s">
        <v>12528</v>
      </c>
    </row>
    <row r="11744" spans="1:1">
      <c r="A11744" t="s">
        <v>10185</v>
      </c>
    </row>
    <row r="11745" spans="1:1">
      <c r="A11745" t="s">
        <v>4339</v>
      </c>
    </row>
    <row r="11746" spans="1:1">
      <c r="A11746" t="s">
        <v>2355</v>
      </c>
    </row>
    <row r="11747" spans="1:1">
      <c r="A11747" t="s">
        <v>4083</v>
      </c>
    </row>
    <row r="11748" spans="1:1">
      <c r="A11748" t="s">
        <v>10186</v>
      </c>
    </row>
    <row r="11749" spans="1:1">
      <c r="A11749" t="s">
        <v>10187</v>
      </c>
    </row>
    <row r="11750" spans="1:1">
      <c r="A11750" t="s">
        <v>10188</v>
      </c>
    </row>
    <row r="11751" spans="1:1">
      <c r="A11751" t="s">
        <v>10189</v>
      </c>
    </row>
    <row r="11752" spans="1:1">
      <c r="A11752" t="s">
        <v>4084</v>
      </c>
    </row>
    <row r="11753" spans="1:1">
      <c r="A11753" t="s">
        <v>12529</v>
      </c>
    </row>
    <row r="11754" spans="1:1">
      <c r="A11754" t="s">
        <v>13452</v>
      </c>
    </row>
    <row r="11755" spans="1:1">
      <c r="A11755" t="s">
        <v>10190</v>
      </c>
    </row>
    <row r="11756" spans="1:1">
      <c r="A11756" t="s">
        <v>10191</v>
      </c>
    </row>
    <row r="11757" spans="1:1">
      <c r="A11757" t="s">
        <v>10192</v>
      </c>
    </row>
    <row r="11758" spans="1:1">
      <c r="A11758" t="s">
        <v>10193</v>
      </c>
    </row>
    <row r="11759" spans="1:1">
      <c r="A11759" t="s">
        <v>10194</v>
      </c>
    </row>
    <row r="11760" spans="1:1">
      <c r="A11760" t="s">
        <v>10195</v>
      </c>
    </row>
    <row r="11761" spans="1:1">
      <c r="A11761" t="s">
        <v>12530</v>
      </c>
    </row>
    <row r="11762" spans="1:1">
      <c r="A11762" t="s">
        <v>10196</v>
      </c>
    </row>
    <row r="11763" spans="1:1">
      <c r="A11763" t="s">
        <v>10197</v>
      </c>
    </row>
    <row r="11764" spans="1:1">
      <c r="A11764" t="s">
        <v>10198</v>
      </c>
    </row>
    <row r="11765" spans="1:1">
      <c r="A11765" t="s">
        <v>12531</v>
      </c>
    </row>
    <row r="11766" spans="1:1">
      <c r="A11766" t="s">
        <v>2356</v>
      </c>
    </row>
    <row r="11767" spans="1:1">
      <c r="A11767" t="s">
        <v>10199</v>
      </c>
    </row>
    <row r="11768" spans="1:1">
      <c r="A11768" t="s">
        <v>10200</v>
      </c>
    </row>
    <row r="11769" spans="1:1">
      <c r="A11769" t="s">
        <v>10201</v>
      </c>
    </row>
    <row r="11770" spans="1:1">
      <c r="A11770" t="s">
        <v>10202</v>
      </c>
    </row>
    <row r="11771" spans="1:1">
      <c r="A11771" t="s">
        <v>12532</v>
      </c>
    </row>
    <row r="11772" spans="1:1">
      <c r="A11772" t="s">
        <v>10203</v>
      </c>
    </row>
    <row r="11773" spans="1:1">
      <c r="A11773" t="s">
        <v>2357</v>
      </c>
    </row>
    <row r="11774" spans="1:1">
      <c r="A11774" t="s">
        <v>13453</v>
      </c>
    </row>
    <row r="11775" spans="1:1">
      <c r="A11775" t="s">
        <v>4340</v>
      </c>
    </row>
    <row r="11776" spans="1:1">
      <c r="A11776" t="s">
        <v>10204</v>
      </c>
    </row>
    <row r="11777" spans="1:1">
      <c r="A11777" t="s">
        <v>10205</v>
      </c>
    </row>
    <row r="11778" spans="1:1">
      <c r="A11778" t="s">
        <v>13454</v>
      </c>
    </row>
    <row r="11779" spans="1:1">
      <c r="A11779" t="s">
        <v>10206</v>
      </c>
    </row>
    <row r="11780" spans="1:1">
      <c r="A11780" t="s">
        <v>4341</v>
      </c>
    </row>
    <row r="11781" spans="1:1">
      <c r="A11781" t="s">
        <v>4342</v>
      </c>
    </row>
    <row r="11782" spans="1:1">
      <c r="A11782" t="s">
        <v>13455</v>
      </c>
    </row>
    <row r="11783" spans="1:1">
      <c r="A11783" t="s">
        <v>4416</v>
      </c>
    </row>
    <row r="11784" spans="1:1">
      <c r="A11784" t="s">
        <v>4085</v>
      </c>
    </row>
    <row r="11785" spans="1:1">
      <c r="A11785" t="s">
        <v>2358</v>
      </c>
    </row>
    <row r="11786" spans="1:1">
      <c r="A11786" t="s">
        <v>10207</v>
      </c>
    </row>
    <row r="11787" spans="1:1">
      <c r="A11787" t="s">
        <v>10208</v>
      </c>
    </row>
    <row r="11788" spans="1:1">
      <c r="A11788" t="s">
        <v>2359</v>
      </c>
    </row>
    <row r="11789" spans="1:1">
      <c r="A11789" t="s">
        <v>10209</v>
      </c>
    </row>
    <row r="11790" spans="1:1">
      <c r="A11790" t="s">
        <v>10210</v>
      </c>
    </row>
    <row r="11791" spans="1:1">
      <c r="A11791" t="s">
        <v>2360</v>
      </c>
    </row>
    <row r="11792" spans="1:1">
      <c r="A11792" t="s">
        <v>2361</v>
      </c>
    </row>
    <row r="11793" spans="1:1">
      <c r="A11793" t="s">
        <v>10211</v>
      </c>
    </row>
    <row r="11794" spans="1:1">
      <c r="A11794" t="s">
        <v>10212</v>
      </c>
    </row>
    <row r="11795" spans="1:1">
      <c r="A11795" t="s">
        <v>10213</v>
      </c>
    </row>
    <row r="11796" spans="1:1">
      <c r="A11796" t="s">
        <v>10214</v>
      </c>
    </row>
    <row r="11797" spans="1:1">
      <c r="A11797" t="s">
        <v>2362</v>
      </c>
    </row>
    <row r="11798" spans="1:1">
      <c r="A11798" t="s">
        <v>2363</v>
      </c>
    </row>
    <row r="11799" spans="1:1">
      <c r="A11799" t="s">
        <v>10215</v>
      </c>
    </row>
    <row r="11800" spans="1:1">
      <c r="A11800" t="s">
        <v>10216</v>
      </c>
    </row>
    <row r="11801" spans="1:1">
      <c r="A11801" t="s">
        <v>10217</v>
      </c>
    </row>
    <row r="11802" spans="1:1">
      <c r="A11802" t="s">
        <v>2365</v>
      </c>
    </row>
    <row r="11803" spans="1:1">
      <c r="A11803" t="s">
        <v>2364</v>
      </c>
    </row>
    <row r="11804" spans="1:1">
      <c r="A11804" t="s">
        <v>10218</v>
      </c>
    </row>
    <row r="11805" spans="1:1">
      <c r="A11805" t="s">
        <v>12533</v>
      </c>
    </row>
    <row r="11806" spans="1:1">
      <c r="A11806" t="s">
        <v>13456</v>
      </c>
    </row>
    <row r="11807" spans="1:1">
      <c r="A11807" t="s">
        <v>13457</v>
      </c>
    </row>
    <row r="11808" spans="1:1">
      <c r="A11808" t="s">
        <v>10219</v>
      </c>
    </row>
    <row r="11809" spans="1:1">
      <c r="A11809" t="s">
        <v>10220</v>
      </c>
    </row>
    <row r="11810" spans="1:1">
      <c r="A11810" t="s">
        <v>10221</v>
      </c>
    </row>
    <row r="11811" spans="1:1">
      <c r="A11811" t="s">
        <v>10222</v>
      </c>
    </row>
    <row r="11812" spans="1:1">
      <c r="A11812" t="s">
        <v>12534</v>
      </c>
    </row>
    <row r="11813" spans="1:1">
      <c r="A11813" t="s">
        <v>10223</v>
      </c>
    </row>
    <row r="11814" spans="1:1">
      <c r="A11814" t="s">
        <v>10224</v>
      </c>
    </row>
    <row r="11815" spans="1:1">
      <c r="A11815" t="s">
        <v>10225</v>
      </c>
    </row>
    <row r="11816" spans="1:1">
      <c r="A11816" t="s">
        <v>10226</v>
      </c>
    </row>
    <row r="11817" spans="1:1">
      <c r="A11817" t="s">
        <v>10227</v>
      </c>
    </row>
    <row r="11818" spans="1:1">
      <c r="A11818" t="s">
        <v>12535</v>
      </c>
    </row>
    <row r="11819" spans="1:1">
      <c r="A11819" t="s">
        <v>10228</v>
      </c>
    </row>
    <row r="11820" spans="1:1">
      <c r="A11820" t="s">
        <v>10229</v>
      </c>
    </row>
    <row r="11821" spans="1:1">
      <c r="A11821" t="s">
        <v>2366</v>
      </c>
    </row>
    <row r="11822" spans="1:1">
      <c r="A11822" t="s">
        <v>10230</v>
      </c>
    </row>
    <row r="11823" spans="1:1">
      <c r="A11823" t="s">
        <v>10231</v>
      </c>
    </row>
    <row r="11824" spans="1:1">
      <c r="A11824" t="s">
        <v>12536</v>
      </c>
    </row>
    <row r="11825" spans="1:1">
      <c r="A11825" t="s">
        <v>10232</v>
      </c>
    </row>
    <row r="11826" spans="1:1">
      <c r="A11826" t="s">
        <v>2367</v>
      </c>
    </row>
    <row r="11827" spans="1:1">
      <c r="A11827" t="s">
        <v>10233</v>
      </c>
    </row>
    <row r="11828" spans="1:1">
      <c r="A11828" t="s">
        <v>10234</v>
      </c>
    </row>
    <row r="11829" spans="1:1">
      <c r="A11829" t="s">
        <v>10235</v>
      </c>
    </row>
    <row r="11830" spans="1:1">
      <c r="A11830" t="s">
        <v>4417</v>
      </c>
    </row>
    <row r="11831" spans="1:1">
      <c r="A11831" t="s">
        <v>10236</v>
      </c>
    </row>
    <row r="11832" spans="1:1">
      <c r="A11832" t="s">
        <v>2368</v>
      </c>
    </row>
    <row r="11833" spans="1:1">
      <c r="A11833" t="s">
        <v>2369</v>
      </c>
    </row>
    <row r="11834" spans="1:1">
      <c r="A11834" t="s">
        <v>10237</v>
      </c>
    </row>
    <row r="11835" spans="1:1">
      <c r="A11835" t="s">
        <v>12537</v>
      </c>
    </row>
    <row r="11836" spans="1:1">
      <c r="A11836" t="s">
        <v>10238</v>
      </c>
    </row>
    <row r="11837" spans="1:1">
      <c r="A11837" t="s">
        <v>10239</v>
      </c>
    </row>
    <row r="11838" spans="1:1">
      <c r="A11838" t="s">
        <v>12538</v>
      </c>
    </row>
    <row r="11839" spans="1:1">
      <c r="A11839" t="s">
        <v>10240</v>
      </c>
    </row>
    <row r="11840" spans="1:1">
      <c r="A11840" t="s">
        <v>10241</v>
      </c>
    </row>
    <row r="11841" spans="1:1">
      <c r="A11841" t="s">
        <v>12539</v>
      </c>
    </row>
    <row r="11842" spans="1:1">
      <c r="A11842" t="s">
        <v>2370</v>
      </c>
    </row>
    <row r="11843" spans="1:1">
      <c r="A11843" t="s">
        <v>10242</v>
      </c>
    </row>
    <row r="11844" spans="1:1">
      <c r="A11844" t="s">
        <v>10243</v>
      </c>
    </row>
    <row r="11845" spans="1:1">
      <c r="A11845" t="s">
        <v>2371</v>
      </c>
    </row>
    <row r="11846" spans="1:1">
      <c r="A11846" t="s">
        <v>10244</v>
      </c>
    </row>
    <row r="11847" spans="1:1">
      <c r="A11847" t="s">
        <v>12540</v>
      </c>
    </row>
    <row r="11848" spans="1:1">
      <c r="A11848" t="s">
        <v>12541</v>
      </c>
    </row>
    <row r="11849" spans="1:1">
      <c r="A11849" t="s">
        <v>10245</v>
      </c>
    </row>
    <row r="11850" spans="1:1">
      <c r="A11850" t="s">
        <v>10246</v>
      </c>
    </row>
    <row r="11851" spans="1:1">
      <c r="A11851" t="s">
        <v>10247</v>
      </c>
    </row>
    <row r="11852" spans="1:1">
      <c r="A11852" t="s">
        <v>10248</v>
      </c>
    </row>
    <row r="11853" spans="1:1">
      <c r="A11853" t="s">
        <v>12542</v>
      </c>
    </row>
    <row r="11854" spans="1:1">
      <c r="A11854" t="s">
        <v>10249</v>
      </c>
    </row>
    <row r="11855" spans="1:1">
      <c r="A11855" t="s">
        <v>12543</v>
      </c>
    </row>
    <row r="11856" spans="1:1">
      <c r="A11856" t="s">
        <v>10250</v>
      </c>
    </row>
    <row r="11857" spans="1:1">
      <c r="A11857" t="s">
        <v>12544</v>
      </c>
    </row>
    <row r="11858" spans="1:1">
      <c r="A11858" t="s">
        <v>13458</v>
      </c>
    </row>
    <row r="11859" spans="1:1">
      <c r="A11859" t="s">
        <v>10251</v>
      </c>
    </row>
    <row r="11860" spans="1:1">
      <c r="A11860" t="s">
        <v>10252</v>
      </c>
    </row>
    <row r="11861" spans="1:1">
      <c r="A11861" t="s">
        <v>2372</v>
      </c>
    </row>
    <row r="11862" spans="1:1">
      <c r="A11862" t="s">
        <v>10253</v>
      </c>
    </row>
    <row r="11863" spans="1:1">
      <c r="A11863" t="s">
        <v>10254</v>
      </c>
    </row>
    <row r="11864" spans="1:1">
      <c r="A11864" t="s">
        <v>12545</v>
      </c>
    </row>
    <row r="11865" spans="1:1">
      <c r="A11865" t="s">
        <v>12546</v>
      </c>
    </row>
    <row r="11866" spans="1:1">
      <c r="A11866" t="s">
        <v>12547</v>
      </c>
    </row>
    <row r="11867" spans="1:1">
      <c r="A11867" t="s">
        <v>12548</v>
      </c>
    </row>
    <row r="11868" spans="1:1">
      <c r="A11868" t="s">
        <v>10255</v>
      </c>
    </row>
    <row r="11869" spans="1:1">
      <c r="A11869" t="s">
        <v>10256</v>
      </c>
    </row>
    <row r="11870" spans="1:1">
      <c r="A11870" t="s">
        <v>10257</v>
      </c>
    </row>
    <row r="11871" spans="1:1">
      <c r="A11871" t="s">
        <v>2373</v>
      </c>
    </row>
    <row r="11872" spans="1:1">
      <c r="A11872" t="s">
        <v>10258</v>
      </c>
    </row>
    <row r="11873" spans="1:1">
      <c r="A11873" t="s">
        <v>12549</v>
      </c>
    </row>
    <row r="11874" spans="1:1">
      <c r="A11874" t="s">
        <v>10259</v>
      </c>
    </row>
    <row r="11875" spans="1:1">
      <c r="A11875" t="s">
        <v>2374</v>
      </c>
    </row>
    <row r="11876" spans="1:1">
      <c r="A11876" t="s">
        <v>2375</v>
      </c>
    </row>
    <row r="11877" spans="1:1">
      <c r="A11877" t="s">
        <v>12550</v>
      </c>
    </row>
    <row r="11878" spans="1:1">
      <c r="A11878" t="s">
        <v>10260</v>
      </c>
    </row>
    <row r="11879" spans="1:1">
      <c r="A11879" t="s">
        <v>10261</v>
      </c>
    </row>
    <row r="11880" spans="1:1">
      <c r="A11880" t="s">
        <v>12551</v>
      </c>
    </row>
    <row r="11881" spans="1:1">
      <c r="A11881" t="s">
        <v>4343</v>
      </c>
    </row>
    <row r="11882" spans="1:1">
      <c r="A11882" t="s">
        <v>2376</v>
      </c>
    </row>
    <row r="11883" spans="1:1">
      <c r="A11883" t="s">
        <v>4086</v>
      </c>
    </row>
    <row r="11884" spans="1:1">
      <c r="A11884" t="s">
        <v>2377</v>
      </c>
    </row>
    <row r="11885" spans="1:1">
      <c r="A11885" t="s">
        <v>10262</v>
      </c>
    </row>
    <row r="11886" spans="1:1">
      <c r="A11886" t="s">
        <v>10263</v>
      </c>
    </row>
    <row r="11887" spans="1:1">
      <c r="A11887" t="s">
        <v>10264</v>
      </c>
    </row>
    <row r="11888" spans="1:1">
      <c r="A11888" t="s">
        <v>2378</v>
      </c>
    </row>
    <row r="11889" spans="1:1">
      <c r="A11889" t="s">
        <v>2379</v>
      </c>
    </row>
    <row r="11890" spans="1:1">
      <c r="A11890" t="s">
        <v>10265</v>
      </c>
    </row>
    <row r="11891" spans="1:1">
      <c r="A11891" t="s">
        <v>10266</v>
      </c>
    </row>
    <row r="11892" spans="1:1">
      <c r="A11892" t="s">
        <v>10267</v>
      </c>
    </row>
    <row r="11893" spans="1:1">
      <c r="A11893" t="s">
        <v>10268</v>
      </c>
    </row>
    <row r="11894" spans="1:1">
      <c r="A11894" t="s">
        <v>10269</v>
      </c>
    </row>
    <row r="11895" spans="1:1">
      <c r="A11895" t="s">
        <v>10270</v>
      </c>
    </row>
    <row r="11896" spans="1:1">
      <c r="A11896" t="s">
        <v>10271</v>
      </c>
    </row>
    <row r="11897" spans="1:1">
      <c r="A11897" t="s">
        <v>12552</v>
      </c>
    </row>
    <row r="11898" spans="1:1">
      <c r="A11898" t="s">
        <v>10272</v>
      </c>
    </row>
    <row r="11899" spans="1:1">
      <c r="A11899" t="s">
        <v>2380</v>
      </c>
    </row>
    <row r="11900" spans="1:1">
      <c r="A11900" t="s">
        <v>2381</v>
      </c>
    </row>
    <row r="11901" spans="1:1">
      <c r="A11901" t="s">
        <v>10273</v>
      </c>
    </row>
    <row r="11902" spans="1:1">
      <c r="A11902" t="s">
        <v>10274</v>
      </c>
    </row>
    <row r="11903" spans="1:1">
      <c r="A11903" t="s">
        <v>10275</v>
      </c>
    </row>
    <row r="11904" spans="1:1">
      <c r="A11904" t="s">
        <v>10276</v>
      </c>
    </row>
    <row r="11905" spans="1:1">
      <c r="A11905" t="s">
        <v>10277</v>
      </c>
    </row>
    <row r="11906" spans="1:1">
      <c r="A11906" t="s">
        <v>10278</v>
      </c>
    </row>
    <row r="11907" spans="1:1">
      <c r="A11907" t="s">
        <v>4087</v>
      </c>
    </row>
    <row r="11908" spans="1:1">
      <c r="A11908" t="s">
        <v>2382</v>
      </c>
    </row>
    <row r="11909" spans="1:1">
      <c r="A11909" t="s">
        <v>13459</v>
      </c>
    </row>
    <row r="11910" spans="1:1">
      <c r="A11910" t="s">
        <v>10279</v>
      </c>
    </row>
    <row r="11911" spans="1:1">
      <c r="A11911" t="s">
        <v>2383</v>
      </c>
    </row>
    <row r="11912" spans="1:1">
      <c r="A11912" t="s">
        <v>10280</v>
      </c>
    </row>
    <row r="11913" spans="1:1">
      <c r="A11913" t="s">
        <v>13460</v>
      </c>
    </row>
    <row r="11914" spans="1:1">
      <c r="A11914" t="s">
        <v>10281</v>
      </c>
    </row>
    <row r="11915" spans="1:1">
      <c r="A11915" t="s">
        <v>10282</v>
      </c>
    </row>
    <row r="11916" spans="1:1">
      <c r="A11916" t="s">
        <v>10283</v>
      </c>
    </row>
    <row r="11917" spans="1:1">
      <c r="A11917" t="s">
        <v>10284</v>
      </c>
    </row>
    <row r="11918" spans="1:1">
      <c r="A11918" t="s">
        <v>10285</v>
      </c>
    </row>
    <row r="11919" spans="1:1">
      <c r="A11919" t="s">
        <v>10286</v>
      </c>
    </row>
    <row r="11920" spans="1:1">
      <c r="A11920" t="s">
        <v>10287</v>
      </c>
    </row>
    <row r="11921" spans="1:1">
      <c r="A11921" t="s">
        <v>10288</v>
      </c>
    </row>
    <row r="11922" spans="1:1">
      <c r="A11922" t="s">
        <v>12553</v>
      </c>
    </row>
    <row r="11923" spans="1:1">
      <c r="A11923" t="s">
        <v>12554</v>
      </c>
    </row>
    <row r="11924" spans="1:1">
      <c r="A11924" t="s">
        <v>10289</v>
      </c>
    </row>
    <row r="11925" spans="1:1">
      <c r="A11925" t="s">
        <v>2384</v>
      </c>
    </row>
    <row r="11926" spans="1:1">
      <c r="A11926" t="s">
        <v>2385</v>
      </c>
    </row>
    <row r="11927" spans="1:1">
      <c r="A11927" t="s">
        <v>10290</v>
      </c>
    </row>
    <row r="11928" spans="1:1">
      <c r="A11928" t="s">
        <v>2387</v>
      </c>
    </row>
    <row r="11929" spans="1:1">
      <c r="A11929" t="s">
        <v>2386</v>
      </c>
    </row>
    <row r="11930" spans="1:1">
      <c r="A11930" t="s">
        <v>4088</v>
      </c>
    </row>
    <row r="11931" spans="1:1">
      <c r="A11931" t="s">
        <v>13461</v>
      </c>
    </row>
    <row r="11932" spans="1:1">
      <c r="A11932" t="s">
        <v>13462</v>
      </c>
    </row>
    <row r="11933" spans="1:1">
      <c r="A11933" t="s">
        <v>13463</v>
      </c>
    </row>
    <row r="11934" spans="1:1">
      <c r="A11934" t="s">
        <v>2388</v>
      </c>
    </row>
    <row r="11935" spans="1:1">
      <c r="A11935" t="s">
        <v>10291</v>
      </c>
    </row>
    <row r="11936" spans="1:1">
      <c r="A11936" t="s">
        <v>10292</v>
      </c>
    </row>
    <row r="11937" spans="1:1">
      <c r="A11937" t="s">
        <v>10293</v>
      </c>
    </row>
    <row r="11938" spans="1:1">
      <c r="A11938" t="s">
        <v>10294</v>
      </c>
    </row>
    <row r="11939" spans="1:1">
      <c r="A11939" t="s">
        <v>2389</v>
      </c>
    </row>
    <row r="11940" spans="1:1">
      <c r="A11940" t="s">
        <v>10295</v>
      </c>
    </row>
    <row r="11941" spans="1:1">
      <c r="A11941" t="s">
        <v>10296</v>
      </c>
    </row>
    <row r="11942" spans="1:1">
      <c r="A11942" t="s">
        <v>10297</v>
      </c>
    </row>
    <row r="11943" spans="1:1">
      <c r="A11943" t="s">
        <v>2390</v>
      </c>
    </row>
    <row r="11944" spans="1:1">
      <c r="A11944" t="s">
        <v>10298</v>
      </c>
    </row>
    <row r="11945" spans="1:1">
      <c r="A11945" t="s">
        <v>10299</v>
      </c>
    </row>
    <row r="11946" spans="1:1">
      <c r="A11946" t="s">
        <v>13464</v>
      </c>
    </row>
    <row r="11947" spans="1:1">
      <c r="A11947" t="s">
        <v>13465</v>
      </c>
    </row>
    <row r="11948" spans="1:1">
      <c r="A11948" t="s">
        <v>13466</v>
      </c>
    </row>
    <row r="11949" spans="1:1">
      <c r="A11949" t="s">
        <v>13467</v>
      </c>
    </row>
    <row r="11950" spans="1:1">
      <c r="A11950" t="s">
        <v>13468</v>
      </c>
    </row>
    <row r="11951" spans="1:1">
      <c r="A11951" t="s">
        <v>13469</v>
      </c>
    </row>
    <row r="11952" spans="1:1">
      <c r="A11952" t="s">
        <v>13470</v>
      </c>
    </row>
    <row r="11953" spans="1:1">
      <c r="A11953" t="s">
        <v>13471</v>
      </c>
    </row>
    <row r="11954" spans="1:1">
      <c r="A11954" t="s">
        <v>13472</v>
      </c>
    </row>
    <row r="11955" spans="1:1">
      <c r="A11955" t="s">
        <v>13473</v>
      </c>
    </row>
    <row r="11956" spans="1:1">
      <c r="A11956" t="s">
        <v>13474</v>
      </c>
    </row>
    <row r="11957" spans="1:1">
      <c r="A11957" t="s">
        <v>10300</v>
      </c>
    </row>
    <row r="11958" spans="1:1">
      <c r="A11958" t="s">
        <v>10301</v>
      </c>
    </row>
    <row r="11959" spans="1:1">
      <c r="A11959" t="s">
        <v>10302</v>
      </c>
    </row>
    <row r="11960" spans="1:1">
      <c r="A11960" t="s">
        <v>2393</v>
      </c>
    </row>
    <row r="11961" spans="1:1">
      <c r="A11961" t="s">
        <v>10303</v>
      </c>
    </row>
    <row r="11962" spans="1:1">
      <c r="A11962" t="s">
        <v>2391</v>
      </c>
    </row>
    <row r="11963" spans="1:1">
      <c r="A11963" t="s">
        <v>2392</v>
      </c>
    </row>
    <row r="11964" spans="1:1">
      <c r="A11964" t="s">
        <v>10304</v>
      </c>
    </row>
    <row r="11965" spans="1:1">
      <c r="A11965" t="s">
        <v>10305</v>
      </c>
    </row>
    <row r="11966" spans="1:1">
      <c r="A11966" t="s">
        <v>12555</v>
      </c>
    </row>
    <row r="11967" spans="1:1">
      <c r="A11967" t="s">
        <v>10306</v>
      </c>
    </row>
    <row r="11968" spans="1:1">
      <c r="A11968" t="s">
        <v>10307</v>
      </c>
    </row>
    <row r="11969" spans="1:1">
      <c r="A11969" t="s">
        <v>10308</v>
      </c>
    </row>
    <row r="11970" spans="1:1">
      <c r="A11970" t="s">
        <v>2394</v>
      </c>
    </row>
    <row r="11971" spans="1:1">
      <c r="A11971" t="s">
        <v>2395</v>
      </c>
    </row>
    <row r="11972" spans="1:1">
      <c r="A11972" t="s">
        <v>10309</v>
      </c>
    </row>
    <row r="11973" spans="1:1">
      <c r="A11973" t="s">
        <v>10310</v>
      </c>
    </row>
    <row r="11974" spans="1:1">
      <c r="A11974" t="s">
        <v>12556</v>
      </c>
    </row>
    <row r="11975" spans="1:1">
      <c r="A11975" t="s">
        <v>12557</v>
      </c>
    </row>
    <row r="11976" spans="1:1">
      <c r="A11976" t="s">
        <v>2396</v>
      </c>
    </row>
    <row r="11977" spans="1:1">
      <c r="A11977" t="s">
        <v>12558</v>
      </c>
    </row>
    <row r="11978" spans="1:1">
      <c r="A11978" t="s">
        <v>12559</v>
      </c>
    </row>
    <row r="11979" spans="1:1">
      <c r="A11979" t="s">
        <v>10311</v>
      </c>
    </row>
    <row r="11980" spans="1:1">
      <c r="A11980" t="s">
        <v>2397</v>
      </c>
    </row>
    <row r="11981" spans="1:1">
      <c r="A11981" t="s">
        <v>2398</v>
      </c>
    </row>
    <row r="11982" spans="1:1">
      <c r="A11982" t="s">
        <v>13475</v>
      </c>
    </row>
    <row r="11983" spans="1:1">
      <c r="A11983" t="s">
        <v>2399</v>
      </c>
    </row>
    <row r="11984" spans="1:1">
      <c r="A11984" t="s">
        <v>2400</v>
      </c>
    </row>
    <row r="11985" spans="1:1">
      <c r="A11985" t="s">
        <v>10312</v>
      </c>
    </row>
    <row r="11986" spans="1:1">
      <c r="A11986" t="s">
        <v>12560</v>
      </c>
    </row>
    <row r="11987" spans="1:1">
      <c r="A11987" t="s">
        <v>12561</v>
      </c>
    </row>
    <row r="11988" spans="1:1">
      <c r="A11988" t="s">
        <v>12562</v>
      </c>
    </row>
    <row r="11989" spans="1:1">
      <c r="A11989" t="s">
        <v>12563</v>
      </c>
    </row>
    <row r="11990" spans="1:1">
      <c r="A11990" t="s">
        <v>10313</v>
      </c>
    </row>
    <row r="11991" spans="1:1">
      <c r="A11991" t="s">
        <v>13476</v>
      </c>
    </row>
    <row r="11992" spans="1:1">
      <c r="A11992" t="s">
        <v>10314</v>
      </c>
    </row>
    <row r="11993" spans="1:1">
      <c r="A11993" t="s">
        <v>13477</v>
      </c>
    </row>
    <row r="11994" spans="1:1">
      <c r="A11994" t="s">
        <v>13478</v>
      </c>
    </row>
    <row r="11995" spans="1:1">
      <c r="A11995" t="s">
        <v>2401</v>
      </c>
    </row>
    <row r="11996" spans="1:1">
      <c r="A11996" t="s">
        <v>13479</v>
      </c>
    </row>
    <row r="11997" spans="1:1">
      <c r="A11997" t="s">
        <v>13480</v>
      </c>
    </row>
    <row r="11998" spans="1:1">
      <c r="A11998" t="s">
        <v>13481</v>
      </c>
    </row>
    <row r="11999" spans="1:1">
      <c r="A11999" t="s">
        <v>13482</v>
      </c>
    </row>
    <row r="12000" spans="1:1">
      <c r="A12000" t="s">
        <v>2402</v>
      </c>
    </row>
    <row r="12001" spans="1:1">
      <c r="A12001" t="s">
        <v>10315</v>
      </c>
    </row>
    <row r="12002" spans="1:1">
      <c r="A12002" t="s">
        <v>10316</v>
      </c>
    </row>
    <row r="12003" spans="1:1">
      <c r="A12003" t="s">
        <v>10317</v>
      </c>
    </row>
    <row r="12004" spans="1:1">
      <c r="A12004" t="s">
        <v>10318</v>
      </c>
    </row>
    <row r="12005" spans="1:1">
      <c r="A12005" t="s">
        <v>10319</v>
      </c>
    </row>
    <row r="12006" spans="1:1">
      <c r="A12006" t="s">
        <v>10320</v>
      </c>
    </row>
    <row r="12007" spans="1:1">
      <c r="A12007" t="s">
        <v>10321</v>
      </c>
    </row>
    <row r="12008" spans="1:1">
      <c r="A12008" t="s">
        <v>12564</v>
      </c>
    </row>
    <row r="12009" spans="1:1">
      <c r="A12009" t="s">
        <v>10322</v>
      </c>
    </row>
    <row r="12010" spans="1:1">
      <c r="A12010" t="s">
        <v>10323</v>
      </c>
    </row>
    <row r="12011" spans="1:1">
      <c r="A12011" t="s">
        <v>10324</v>
      </c>
    </row>
    <row r="12012" spans="1:1">
      <c r="A12012" t="s">
        <v>13483</v>
      </c>
    </row>
    <row r="12013" spans="1:1">
      <c r="A12013" t="s">
        <v>13484</v>
      </c>
    </row>
    <row r="12014" spans="1:1">
      <c r="A12014" t="s">
        <v>2403</v>
      </c>
    </row>
    <row r="12015" spans="1:1">
      <c r="A12015" t="s">
        <v>10325</v>
      </c>
    </row>
    <row r="12016" spans="1:1">
      <c r="A12016" t="s">
        <v>2404</v>
      </c>
    </row>
    <row r="12017" spans="1:1">
      <c r="A12017" t="s">
        <v>10326</v>
      </c>
    </row>
    <row r="12018" spans="1:1">
      <c r="A12018" t="s">
        <v>12565</v>
      </c>
    </row>
    <row r="12019" spans="1:1">
      <c r="A12019" t="s">
        <v>10327</v>
      </c>
    </row>
    <row r="12020" spans="1:1">
      <c r="A12020" t="s">
        <v>12566</v>
      </c>
    </row>
    <row r="12021" spans="1:1">
      <c r="A12021" t="s">
        <v>2405</v>
      </c>
    </row>
    <row r="12022" spans="1:1">
      <c r="A12022" t="s">
        <v>10328</v>
      </c>
    </row>
    <row r="12023" spans="1:1">
      <c r="A12023" t="s">
        <v>10329</v>
      </c>
    </row>
    <row r="12024" spans="1:1">
      <c r="A12024" t="s">
        <v>12567</v>
      </c>
    </row>
    <row r="12025" spans="1:1">
      <c r="A12025" t="s">
        <v>10330</v>
      </c>
    </row>
    <row r="12026" spans="1:1">
      <c r="A12026" t="s">
        <v>10331</v>
      </c>
    </row>
    <row r="12027" spans="1:1">
      <c r="A12027" t="s">
        <v>10332</v>
      </c>
    </row>
    <row r="12028" spans="1:1">
      <c r="A12028" t="s">
        <v>2406</v>
      </c>
    </row>
    <row r="12029" spans="1:1">
      <c r="A12029" t="s">
        <v>12568</v>
      </c>
    </row>
    <row r="12030" spans="1:1">
      <c r="A12030" t="s">
        <v>12569</v>
      </c>
    </row>
    <row r="12031" spans="1:1">
      <c r="A12031" t="s">
        <v>2407</v>
      </c>
    </row>
    <row r="12032" spans="1:1">
      <c r="A12032" t="s">
        <v>2408</v>
      </c>
    </row>
    <row r="12033" spans="1:1">
      <c r="A12033" t="s">
        <v>10333</v>
      </c>
    </row>
    <row r="12034" spans="1:1">
      <c r="A12034" t="s">
        <v>2409</v>
      </c>
    </row>
    <row r="12035" spans="1:1">
      <c r="A12035" t="s">
        <v>2410</v>
      </c>
    </row>
    <row r="12036" spans="1:1">
      <c r="A12036" t="s">
        <v>2411</v>
      </c>
    </row>
    <row r="12037" spans="1:1">
      <c r="A12037" t="s">
        <v>13485</v>
      </c>
    </row>
    <row r="12038" spans="1:1">
      <c r="A12038" t="s">
        <v>12570</v>
      </c>
    </row>
    <row r="12039" spans="1:1">
      <c r="A12039" t="s">
        <v>4344</v>
      </c>
    </row>
    <row r="12040" spans="1:1">
      <c r="A12040" t="s">
        <v>2412</v>
      </c>
    </row>
    <row r="12041" spans="1:1">
      <c r="A12041" t="s">
        <v>12571</v>
      </c>
    </row>
    <row r="12042" spans="1:1">
      <c r="A12042" t="s">
        <v>10334</v>
      </c>
    </row>
    <row r="12043" spans="1:1">
      <c r="A12043" t="s">
        <v>10335</v>
      </c>
    </row>
    <row r="12044" spans="1:1">
      <c r="A12044" t="s">
        <v>2413</v>
      </c>
    </row>
    <row r="12045" spans="1:1">
      <c r="A12045" t="s">
        <v>2414</v>
      </c>
    </row>
    <row r="12046" spans="1:1">
      <c r="A12046" t="s">
        <v>10336</v>
      </c>
    </row>
    <row r="12047" spans="1:1">
      <c r="A12047" t="s">
        <v>2415</v>
      </c>
    </row>
    <row r="12048" spans="1:1">
      <c r="A12048" t="s">
        <v>2416</v>
      </c>
    </row>
    <row r="12049" spans="1:1">
      <c r="A12049" t="s">
        <v>10337</v>
      </c>
    </row>
    <row r="12050" spans="1:1">
      <c r="A12050" t="s">
        <v>10338</v>
      </c>
    </row>
  </sheetData>
  <sheetProtection password="D33F" sheet="1" objects="1" scenarios="1"/>
  <autoFilter ref="A2:G9773">
    <sortState ref="A3:G9772">
      <sortCondition ref="A2:A9772"/>
    </sortState>
  </autoFilter>
  <dataValidations count="1">
    <dataValidation allowBlank="1" showInputMessage="1" showErrorMessage="1" prompt="poszczególne stada, okres obserwacji, wiek, płeć , kierunek przelotu itp." sqref="G3:G1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4</vt:i4>
      </vt:variant>
    </vt:vector>
  </HeadingPairs>
  <TitlesOfParts>
    <vt:vector size="12" baseType="lpstr">
      <vt:lpstr>instr</vt:lpstr>
      <vt:lpstr>kartoteka</vt:lpstr>
      <vt:lpstr>lista gatunków</vt:lpstr>
      <vt:lpstr>objaś</vt:lpstr>
      <vt:lpstr>region</vt:lpstr>
      <vt:lpstr>przykłady</vt:lpstr>
      <vt:lpstr>makra</vt:lpstr>
      <vt:lpstr>Dane</vt:lpstr>
      <vt:lpstr>Biotop</vt:lpstr>
      <vt:lpstr>gatunek</vt:lpstr>
      <vt:lpstr>PAO</vt:lpstr>
      <vt:lpstr>Region</vt:lpstr>
    </vt:vector>
  </TitlesOfParts>
  <Company>MSI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PPag</dc:creator>
  <cp:lastModifiedBy>rapa7@neostrada.pl</cp:lastModifiedBy>
  <dcterms:created xsi:type="dcterms:W3CDTF">2015-06-01T08:00:48Z</dcterms:created>
  <dcterms:modified xsi:type="dcterms:W3CDTF">2022-01-26T19:09:35Z</dcterms:modified>
</cp:coreProperties>
</file>